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追加" sheetId="1" r:id="rId1"/>
    <sheet name="追加 (記入例)" sheetId="2" r:id="rId2"/>
  </sheets>
  <definedNames>
    <definedName name="_xlnm.Print_Area" localSheetId="0">'追加'!$A$1:$AT$44</definedName>
  </definedNames>
  <calcPr fullCalcOnLoad="1"/>
</workbook>
</file>

<file path=xl/sharedStrings.xml><?xml version="1.0" encoding="utf-8"?>
<sst xmlns="http://schemas.openxmlformats.org/spreadsheetml/2006/main" count="357" uniqueCount="132">
  <si>
    <t>県番号</t>
  </si>
  <si>
    <t>市区町村番号</t>
  </si>
  <si>
    <t>単位団番号</t>
  </si>
  <si>
    <t>単
位
団
登
録
番
号</t>
  </si>
  <si>
    <t>団
名
称</t>
  </si>
  <si>
    <t>－</t>
  </si>
  <si>
    <t>計</t>
  </si>
  <si>
    <t>更新</t>
  </si>
  <si>
    <t>新規</t>
  </si>
  <si>
    <t>合計</t>
  </si>
  <si>
    <t>うち有資格指導者数</t>
  </si>
  <si>
    <t>認定育成員</t>
  </si>
  <si>
    <t>認　定　員</t>
  </si>
  <si>
    <t>～小3</t>
  </si>
  <si>
    <t>小4～小6</t>
  </si>
  <si>
    <t>中学生</t>
  </si>
  <si>
    <t>●登録料</t>
  </si>
  <si>
    <t>円</t>
  </si>
  <si>
    <t>市区町村スポーツ少年団</t>
  </si>
  <si>
    <t>受付および登録料受領</t>
  </si>
  <si>
    <t>(02)</t>
  </si>
  <si>
    <t>(03)</t>
  </si>
  <si>
    <t>(04)</t>
  </si>
  <si>
    <t>氏　　名</t>
  </si>
  <si>
    <t>性別</t>
  </si>
  <si>
    <t>年齢</t>
  </si>
  <si>
    <t>職業コード</t>
  </si>
  <si>
    <t>男･女</t>
  </si>
  <si>
    <t>歳</t>
  </si>
  <si>
    <t>更新・新規</t>
  </si>
  <si>
    <t>団</t>
  </si>
  <si>
    <t>(05)</t>
  </si>
  <si>
    <t>〒</t>
  </si>
  <si>
    <t>男
子</t>
  </si>
  <si>
    <t>女
子</t>
  </si>
  <si>
    <t>番
号</t>
  </si>
  <si>
    <t>～
小3</t>
  </si>
  <si>
    <t>小4
～
小6</t>
  </si>
  <si>
    <t>中
学
生</t>
  </si>
  <si>
    <t>男　性</t>
  </si>
  <si>
    <t>女　性</t>
  </si>
  <si>
    <t>指　　導　　者　　数　　（名）</t>
  </si>
  <si>
    <t>今回の
登録者数</t>
  </si>
  <si>
    <t>前回までの
登録者数</t>
  </si>
  <si>
    <t>累計の
登録者数</t>
  </si>
  <si>
    <t>男　子</t>
  </si>
  <si>
    <t>女　子</t>
  </si>
  <si>
    <t>15歳以上</t>
  </si>
  <si>
    <t>団　　　員　　　数　　　（名）</t>
  </si>
  <si>
    <t>今回の追加登録は</t>
  </si>
  <si>
    <t>更新
新規</t>
  </si>
  <si>
    <t>認 定 員</t>
  </si>
  <si>
    <t>Ｎ</t>
  </si>
  <si>
    <t>Ｋ</t>
  </si>
  <si>
    <t>(県番号)　　　　　　　　(右ﾂﾞﾒで記入)</t>
  </si>
  <si>
    <t>(01)</t>
  </si>
  <si>
    <t>特
技</t>
  </si>
  <si>
    <t>育
成</t>
  </si>
  <si>
    <t>担ﾘ
当|
　ﾀﾞ
　|</t>
  </si>
  <si>
    <t>）回目</t>
  </si>
  <si>
    <t>℡</t>
  </si>
  <si>
    <t>備考</t>
  </si>
  <si>
    <r>
      <t>認定番号</t>
    </r>
    <r>
      <rPr>
        <sz val="12"/>
        <rFont val="ＭＳ ゴシック"/>
        <family val="3"/>
      </rPr>
      <t xml:space="preserve">
</t>
    </r>
    <r>
      <rPr>
        <sz val="7"/>
        <rFont val="ＭＳ ゴシック"/>
        <family val="3"/>
      </rPr>
      <t>※有資格者の場合は必ず該当する資格に番号を記入</t>
    </r>
  </si>
  <si>
    <r>
      <t>母育
集成
団</t>
    </r>
    <r>
      <rPr>
        <sz val="5"/>
        <color indexed="9"/>
        <rFont val="ＭＳ ゴシック"/>
        <family val="3"/>
      </rPr>
      <t>団</t>
    </r>
  </si>
  <si>
    <t>氏　　　　　　名</t>
  </si>
  <si>
    <t>15才
以上</t>
  </si>
  <si>
    <t>平成（</t>
  </si>
  <si>
    <t>）年度　スポーツ少年団　追加登録用紙</t>
  </si>
  <si>
    <t>・指導者登録料</t>
  </si>
  <si>
    <t>・団員登録料</t>
  </si>
  <si>
    <t>平成　　 年　　 月　　 日</t>
  </si>
  <si>
    <t>名 ＝</t>
  </si>
  <si>
    <t>★　この用紙は登録申請期間内に、指導者・</t>
  </si>
  <si>
    <t>　　 団員の追加登録が必要となった場合に</t>
  </si>
  <si>
    <t>　　 使用するものです。</t>
  </si>
  <si>
    <t>★　登録が可能かどうか、および登録申請</t>
  </si>
  <si>
    <t>　　 期間については、市区町村スポーツ</t>
  </si>
  <si>
    <t>　　 少年団にご確認ください。</t>
  </si>
  <si>
    <t>★　追加登録する指導者・団員全員を</t>
  </si>
  <si>
    <t>　　 記入してください。</t>
  </si>
  <si>
    <t>★　不足の場合は、同じ用紙を使用し、</t>
  </si>
  <si>
    <t>　　 続けて記入してください。</t>
  </si>
  <si>
    <t>(</t>
  </si>
  <si>
    <t>(フリガナ)</t>
  </si>
  <si>
    <t>(</t>
  </si>
  <si>
    <t>)</t>
  </si>
  <si>
    <t>０</t>
  </si>
  <si>
    <t>７</t>
  </si>
  <si>
    <t>１</t>
  </si>
  <si>
    <t>(</t>
  </si>
  <si>
    <t>）回目</t>
  </si>
  <si>
    <t>(フリガナ)</t>
  </si>
  <si>
    <t>※いずれか
に○</t>
  </si>
  <si>
    <t>(01)</t>
  </si>
  <si>
    <t>○</t>
  </si>
  <si>
    <r>
      <t>（　</t>
    </r>
    <r>
      <rPr>
        <sz val="8"/>
        <rFont val="HGS創英角ｺﾞｼｯｸUB"/>
        <family val="3"/>
      </rPr>
      <t>ﾌｸｼﾏ　ﾓﾓｺ</t>
    </r>
    <r>
      <rPr>
        <sz val="9"/>
        <rFont val="ＭＳ ゴシック"/>
        <family val="3"/>
      </rPr>
      <t>　）</t>
    </r>
  </si>
  <si>
    <t>Ｎ</t>
  </si>
  <si>
    <t>Ｋ</t>
  </si>
  <si>
    <t>（　　　　　　　）</t>
  </si>
  <si>
    <t>＠</t>
  </si>
  <si>
    <t>×</t>
  </si>
  <si>
    <t>○</t>
  </si>
  <si>
    <t>＠</t>
  </si>
  <si>
    <t>○</t>
  </si>
  <si>
    <t>○</t>
  </si>
  <si>
    <t>円×</t>
  </si>
  <si>
    <t>名＝</t>
  </si>
  <si>
    <t>平成</t>
  </si>
  <si>
    <t>年</t>
  </si>
  <si>
    <t>月</t>
  </si>
  <si>
    <t>日</t>
  </si>
  <si>
    <t>※いずれか
　に○</t>
  </si>
  <si>
    <t xml:space="preserve">             (県番号)　　    　　(右ﾂﾞﾒで記入)</t>
  </si>
  <si>
    <t>・指導者登録料 ＠</t>
  </si>
  <si>
    <t>・団員登録料　 ＠</t>
  </si>
  <si>
    <t>××</t>
  </si>
  <si>
    <t>0</t>
  </si>
  <si>
    <t>★　登録用紙に記載された個人情報は、「Sport JUST」や登録関連資料の送付、スポーツ少年団各種事業の案内、少年団事業を実施する際の参加者の登録確認等、スポーツ少年団に関わる事業活動のために利用いたします。</t>
  </si>
  <si>
    <t>★　登録用紙に記載された個人情報は、「Sport JUST」や登録関連資料の送付、スポーツ少年団各種事業の案内、少年団事業を実施する際の参加者の登録確認等、スポーツ少年団に関わる事業活動のために利用いたします。</t>
  </si>
  <si>
    <t>住　　所　・　電 話 番 号・職業コード</t>
  </si>
  <si>
    <t>1</t>
  </si>
  <si>
    <t>〔住所変更あり〕</t>
  </si>
  <si>
    <t>〔℡変更あり〕</t>
  </si>
  <si>
    <t>〔職業コード変更あり〕</t>
  </si>
  <si>
    <t>郡山ミニバスケットボールスポーツ少年団</t>
  </si>
  <si>
    <t>桐生院　杏子</t>
  </si>
  <si>
    <t>郡山市青山字北山向１２－１</t>
  </si>
  <si>
    <t>024-989-7775</t>
  </si>
  <si>
    <t>2</t>
  </si>
  <si>
    <t>桐生院　柚生</t>
  </si>
  <si>
    <t>岡　まゆみ</t>
  </si>
  <si>
    <t>竜崎　麗華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</si>
</sst>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5"/>
      <name val="ＭＳ ゴシック"/>
      <family val="3"/>
    </font>
    <font>
      <sz val="5"/>
      <color indexed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HGS創英角ｺﾞｼｯｸUB"/>
      <family val="3"/>
    </font>
    <font>
      <sz val="10"/>
      <name val="HGS創英角ｺﾞｼｯｸUB"/>
      <family val="3"/>
    </font>
    <font>
      <sz val="14"/>
      <name val="HGS創英角ｺﾞｼｯｸUB"/>
      <family val="3"/>
    </font>
    <font>
      <sz val="11"/>
      <name val="HGS創英角ｺﾞｼｯｸUB"/>
      <family val="3"/>
    </font>
    <font>
      <sz val="8"/>
      <name val="HGS創英角ｺﾞｼｯｸUB"/>
      <family val="3"/>
    </font>
    <font>
      <sz val="10"/>
      <name val="HG創英角ｺﾞｼｯｸUB"/>
      <family val="3"/>
    </font>
    <font>
      <sz val="4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10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dotted"/>
    </border>
    <border>
      <left style="hair"/>
      <right style="thin"/>
      <top style="hair"/>
      <bottom style="dotted"/>
    </border>
    <border>
      <left style="thin"/>
      <right style="hair"/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hair"/>
      <bottom style="dotted"/>
    </border>
    <border>
      <left style="hair"/>
      <right style="hair"/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79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6" fillId="0" borderId="34" xfId="0" applyNumberFormat="1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0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49" fontId="8" fillId="0" borderId="65" xfId="0" applyNumberFormat="1" applyFont="1" applyFill="1" applyBorder="1" applyAlignment="1" applyProtection="1">
      <alignment horizontal="center" vertical="center"/>
      <protection locked="0"/>
    </xf>
    <xf numFmtId="49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20" fillId="0" borderId="65" xfId="0" applyFont="1" applyFill="1" applyBorder="1" applyAlignment="1" applyProtection="1">
      <alignment horizontal="center" vertical="center"/>
      <protection locked="0"/>
    </xf>
    <xf numFmtId="0" fontId="20" fillId="0" borderId="50" xfId="0" applyFont="1" applyFill="1" applyBorder="1" applyAlignment="1" applyProtection="1">
      <alignment horizontal="center" vertical="center"/>
      <protection locked="0"/>
    </xf>
    <xf numFmtId="49" fontId="20" fillId="0" borderId="65" xfId="0" applyNumberFormat="1" applyFont="1" applyFill="1" applyBorder="1" applyAlignment="1" applyProtection="1">
      <alignment horizontal="center" vertical="center"/>
      <protection locked="0"/>
    </xf>
    <xf numFmtId="49" fontId="20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0" borderId="69" xfId="0" applyFont="1" applyFill="1" applyBorder="1" applyAlignment="1" applyProtection="1">
      <alignment vertical="center" shrinkToFit="1"/>
      <protection locked="0"/>
    </xf>
    <xf numFmtId="0" fontId="0" fillId="0" borderId="7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9" xfId="0" applyFont="1" applyFill="1" applyBorder="1" applyAlignment="1">
      <alignment vertical="center" shrinkToFit="1"/>
    </xf>
    <xf numFmtId="0" fontId="0" fillId="0" borderId="4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47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1" fillId="0" borderId="49" xfId="0" applyFont="1" applyFill="1" applyBorder="1" applyAlignment="1">
      <alignment vertical="center" shrinkToFit="1"/>
    </xf>
    <xf numFmtId="0" fontId="1" fillId="0" borderId="71" xfId="0" applyFont="1" applyFill="1" applyBorder="1" applyAlignment="1">
      <alignment vertical="center" shrinkToFit="1"/>
    </xf>
    <xf numFmtId="0" fontId="1" fillId="0" borderId="72" xfId="0" applyFont="1" applyFill="1" applyBorder="1" applyAlignment="1">
      <alignment vertical="center" shrinkToFit="1"/>
    </xf>
    <xf numFmtId="0" fontId="1" fillId="0" borderId="71" xfId="0" applyFont="1" applyFill="1" applyBorder="1" applyAlignment="1">
      <alignment horizontal="center" vertical="center" shrinkToFit="1"/>
    </xf>
    <xf numFmtId="0" fontId="1" fillId="0" borderId="66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10" fillId="0" borderId="38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10" fillId="0" borderId="7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38" fontId="6" fillId="0" borderId="51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Fill="1" applyAlignment="1" applyProtection="1">
      <alignment vertical="center"/>
      <protection locked="0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13" fillId="0" borderId="78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52" xfId="0" applyFont="1" applyFill="1" applyBorder="1" applyAlignment="1" applyProtection="1">
      <alignment horizontal="center" vertical="center" shrinkToFit="1"/>
      <protection locked="0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4" fillId="0" borderId="8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83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5" fillId="0" borderId="79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86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69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70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73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NumberFormat="1" applyFont="1" applyFill="1" applyBorder="1" applyAlignment="1" applyProtection="1">
      <alignment horizontal="center" vertical="center"/>
      <protection locked="0"/>
    </xf>
    <xf numFmtId="0" fontId="7" fillId="0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6" fillId="0" borderId="68" xfId="0" applyFont="1" applyFill="1" applyBorder="1" applyAlignment="1" applyProtection="1">
      <alignment horizontal="center" vertical="center" shrinkToFit="1"/>
      <protection locked="0"/>
    </xf>
    <xf numFmtId="0" fontId="15" fillId="0" borderId="107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3" fillId="0" borderId="114" xfId="0" applyFont="1" applyFill="1" applyBorder="1" applyAlignment="1">
      <alignment horizontal="center" vertical="center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116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118" xfId="0" applyFont="1" applyFill="1" applyBorder="1" applyAlignment="1" applyProtection="1">
      <alignment horizontal="center" vertical="center"/>
      <protection locked="0"/>
    </xf>
    <xf numFmtId="0" fontId="3" fillId="0" borderId="120" xfId="0" applyFont="1" applyFill="1" applyBorder="1" applyAlignment="1">
      <alignment horizontal="center" vertical="center" shrinkToFit="1"/>
    </xf>
    <xf numFmtId="0" fontId="3" fillId="0" borderId="12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vertical="center" wrapText="1"/>
    </xf>
    <xf numFmtId="0" fontId="5" fillId="0" borderId="69" xfId="0" applyFont="1" applyFill="1" applyBorder="1" applyAlignment="1">
      <alignment vertical="center"/>
    </xf>
    <xf numFmtId="0" fontId="5" fillId="0" borderId="12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2" fillId="0" borderId="1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1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0" fillId="0" borderId="124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12" fillId="0" borderId="66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2" fillId="0" borderId="7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69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6" fillId="0" borderId="87" xfId="0" applyFont="1" applyFill="1" applyBorder="1" applyAlignment="1" applyProtection="1">
      <alignment horizontal="center" vertical="center" shrinkToFit="1"/>
      <protection locked="0"/>
    </xf>
    <xf numFmtId="0" fontId="6" fillId="0" borderId="98" xfId="0" applyFont="1" applyFill="1" applyBorder="1" applyAlignment="1" applyProtection="1">
      <alignment horizontal="center" vertical="center" shrinkToFit="1"/>
      <protection locked="0"/>
    </xf>
    <xf numFmtId="0" fontId="12" fillId="0" borderId="125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1" fillId="0" borderId="85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6" fillId="0" borderId="103" xfId="0" applyFont="1" applyFill="1" applyBorder="1" applyAlignment="1" applyProtection="1">
      <alignment horizontal="center" vertical="center" shrinkToFit="1"/>
      <protection locked="0"/>
    </xf>
    <xf numFmtId="0" fontId="6" fillId="0" borderId="104" xfId="0" applyFont="1" applyFill="1" applyBorder="1" applyAlignment="1" applyProtection="1">
      <alignment horizontal="center" vertical="center" shrinkToFit="1"/>
      <protection locked="0"/>
    </xf>
    <xf numFmtId="0" fontId="12" fillId="0" borderId="126" xfId="0" applyFont="1" applyFill="1" applyBorder="1" applyAlignment="1" applyProtection="1">
      <alignment horizontal="center" vertical="center"/>
      <protection locked="0"/>
    </xf>
    <xf numFmtId="0" fontId="12" fillId="0" borderId="127" xfId="0" applyFont="1" applyFill="1" applyBorder="1" applyAlignment="1" applyProtection="1">
      <alignment horizontal="center" vertical="center"/>
      <protection locked="0"/>
    </xf>
    <xf numFmtId="0" fontId="6" fillId="0" borderId="12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129" xfId="0" applyFont="1" applyFill="1" applyBorder="1" applyAlignment="1" applyProtection="1">
      <alignment horizontal="center" vertical="center"/>
      <protection locked="0"/>
    </xf>
    <xf numFmtId="0" fontId="0" fillId="0" borderId="125" xfId="0" applyFont="1" applyFill="1" applyBorder="1" applyAlignment="1" applyProtection="1">
      <alignment horizontal="center" vertical="center"/>
      <protection locked="0"/>
    </xf>
    <xf numFmtId="0" fontId="0" fillId="0" borderId="126" xfId="0" applyFont="1" applyFill="1" applyBorder="1" applyAlignment="1" applyProtection="1">
      <alignment horizontal="center" vertical="center"/>
      <protection locked="0"/>
    </xf>
    <xf numFmtId="0" fontId="12" fillId="0" borderId="130" xfId="0" applyFont="1" applyFill="1" applyBorder="1" applyAlignment="1" applyProtection="1">
      <alignment horizontal="center" vertical="center" shrinkToFit="1"/>
      <protection locked="0"/>
    </xf>
    <xf numFmtId="0" fontId="12" fillId="0" borderId="131" xfId="0" applyFont="1" applyFill="1" applyBorder="1" applyAlignment="1" applyProtection="1">
      <alignment horizontal="center" vertical="center" shrinkToFit="1"/>
      <protection locked="0"/>
    </xf>
    <xf numFmtId="0" fontId="12" fillId="0" borderId="132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119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133" xfId="0" applyFont="1" applyFill="1" applyBorder="1" applyAlignment="1" applyProtection="1">
      <alignment horizontal="center" vertical="center" shrinkToFit="1"/>
      <protection locked="0"/>
    </xf>
    <xf numFmtId="0" fontId="12" fillId="0" borderId="134" xfId="0" applyFont="1" applyFill="1" applyBorder="1" applyAlignment="1" applyProtection="1">
      <alignment horizontal="center" vertical="center" shrinkToFit="1"/>
      <protection locked="0"/>
    </xf>
    <xf numFmtId="0" fontId="12" fillId="0" borderId="135" xfId="0" applyFont="1" applyFill="1" applyBorder="1" applyAlignment="1" applyProtection="1">
      <alignment horizontal="center" vertical="center" shrinkToFit="1"/>
      <protection locked="0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vertical="center" shrinkToFit="1"/>
    </xf>
    <xf numFmtId="0" fontId="10" fillId="0" borderId="71" xfId="0" applyFont="1" applyFill="1" applyBorder="1" applyAlignment="1">
      <alignment vertical="center" shrinkToFit="1"/>
    </xf>
    <xf numFmtId="0" fontId="10" fillId="0" borderId="72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0" fillId="0" borderId="71" xfId="0" applyFont="1" applyFill="1" applyBorder="1" applyAlignment="1">
      <alignment horizontal="center" vertical="center" shrinkToFit="1"/>
    </xf>
    <xf numFmtId="0" fontId="20" fillId="0" borderId="66" xfId="0" applyFont="1" applyFill="1" applyBorder="1" applyAlignment="1">
      <alignment horizontal="center" vertical="center" shrinkToFit="1"/>
    </xf>
    <xf numFmtId="0" fontId="22" fillId="0" borderId="7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69" xfId="0" applyFont="1" applyFill="1" applyBorder="1" applyAlignment="1">
      <alignment vertical="center" shrinkToFit="1"/>
    </xf>
    <xf numFmtId="0" fontId="22" fillId="0" borderId="31" xfId="0" applyFont="1" applyFill="1" applyBorder="1" applyAlignment="1">
      <alignment vertical="center" shrinkToFit="1"/>
    </xf>
    <xf numFmtId="0" fontId="22" fillId="0" borderId="51" xfId="0" applyFont="1" applyFill="1" applyBorder="1" applyAlignment="1">
      <alignment vertical="center" shrinkToFit="1"/>
    </xf>
    <xf numFmtId="0" fontId="22" fillId="0" borderId="34" xfId="0" applyFont="1" applyFill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4" fillId="0" borderId="8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8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5" fillId="0" borderId="79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86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20" fillId="0" borderId="73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69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21" fillId="0" borderId="7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6" fillId="0" borderId="6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3" fillId="0" borderId="91" xfId="0" applyFont="1" applyBorder="1" applyAlignment="1">
      <alignment horizontal="right" vertical="center"/>
    </xf>
    <xf numFmtId="0" fontId="6" fillId="0" borderId="115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3" xfId="0" applyFont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76200</xdr:rowOff>
    </xdr:from>
    <xdr:to>
      <xdr:col>2</xdr:col>
      <xdr:colOff>0</xdr:colOff>
      <xdr:row>22</xdr:row>
      <xdr:rowOff>76200</xdr:rowOff>
    </xdr:to>
    <xdr:sp>
      <xdr:nvSpPr>
        <xdr:cNvPr id="1" name="直線 1"/>
        <xdr:cNvSpPr>
          <a:spLocks/>
        </xdr:cNvSpPr>
      </xdr:nvSpPr>
      <xdr:spPr>
        <a:xfrm>
          <a:off x="9525" y="409575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76200</xdr:rowOff>
    </xdr:from>
    <xdr:to>
      <xdr:col>1</xdr:col>
      <xdr:colOff>228600</xdr:colOff>
      <xdr:row>27</xdr:row>
      <xdr:rowOff>76200</xdr:rowOff>
    </xdr:to>
    <xdr:sp>
      <xdr:nvSpPr>
        <xdr:cNvPr id="2" name="直線 2"/>
        <xdr:cNvSpPr>
          <a:spLocks/>
        </xdr:cNvSpPr>
      </xdr:nvSpPr>
      <xdr:spPr>
        <a:xfrm>
          <a:off x="0" y="4857750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66675</xdr:rowOff>
    </xdr:from>
    <xdr:to>
      <xdr:col>2</xdr:col>
      <xdr:colOff>0</xdr:colOff>
      <xdr:row>32</xdr:row>
      <xdr:rowOff>66675</xdr:rowOff>
    </xdr:to>
    <xdr:sp>
      <xdr:nvSpPr>
        <xdr:cNvPr id="3" name="直線 6"/>
        <xdr:cNvSpPr>
          <a:spLocks/>
        </xdr:cNvSpPr>
      </xdr:nvSpPr>
      <xdr:spPr>
        <a:xfrm>
          <a:off x="9525" y="561022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219075</xdr:colOff>
      <xdr:row>40</xdr:row>
      <xdr:rowOff>38100</xdr:rowOff>
    </xdr:from>
    <xdr:to>
      <xdr:col>44</xdr:col>
      <xdr:colOff>95250</xdr:colOff>
      <xdr:row>43</xdr:row>
      <xdr:rowOff>28575</xdr:rowOff>
    </xdr:to>
    <xdr:sp>
      <xdr:nvSpPr>
        <xdr:cNvPr id="4" name="楕円 7"/>
        <xdr:cNvSpPr>
          <a:spLocks/>
        </xdr:cNvSpPr>
      </xdr:nvSpPr>
      <xdr:spPr>
        <a:xfrm>
          <a:off x="9648825" y="6905625"/>
          <a:ext cx="590550" cy="590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および
受領印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76200</xdr:rowOff>
    </xdr:from>
    <xdr:to>
      <xdr:col>2</xdr:col>
      <xdr:colOff>0</xdr:colOff>
      <xdr:row>22</xdr:row>
      <xdr:rowOff>76200</xdr:rowOff>
    </xdr:to>
    <xdr:sp>
      <xdr:nvSpPr>
        <xdr:cNvPr id="1" name="直線 1"/>
        <xdr:cNvSpPr>
          <a:spLocks/>
        </xdr:cNvSpPr>
      </xdr:nvSpPr>
      <xdr:spPr>
        <a:xfrm>
          <a:off x="9525" y="409575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76200</xdr:rowOff>
    </xdr:from>
    <xdr:to>
      <xdr:col>1</xdr:col>
      <xdr:colOff>228600</xdr:colOff>
      <xdr:row>27</xdr:row>
      <xdr:rowOff>76200</xdr:rowOff>
    </xdr:to>
    <xdr:sp>
      <xdr:nvSpPr>
        <xdr:cNvPr id="2" name="直線 2"/>
        <xdr:cNvSpPr>
          <a:spLocks/>
        </xdr:cNvSpPr>
      </xdr:nvSpPr>
      <xdr:spPr>
        <a:xfrm>
          <a:off x="0" y="4857750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66675</xdr:rowOff>
    </xdr:from>
    <xdr:to>
      <xdr:col>2</xdr:col>
      <xdr:colOff>0</xdr:colOff>
      <xdr:row>32</xdr:row>
      <xdr:rowOff>66675</xdr:rowOff>
    </xdr:to>
    <xdr:sp>
      <xdr:nvSpPr>
        <xdr:cNvPr id="3" name="直線 3"/>
        <xdr:cNvSpPr>
          <a:spLocks/>
        </xdr:cNvSpPr>
      </xdr:nvSpPr>
      <xdr:spPr>
        <a:xfrm>
          <a:off x="9525" y="561022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219075</xdr:colOff>
      <xdr:row>40</xdr:row>
      <xdr:rowOff>38100</xdr:rowOff>
    </xdr:from>
    <xdr:to>
      <xdr:col>44</xdr:col>
      <xdr:colOff>95250</xdr:colOff>
      <xdr:row>43</xdr:row>
      <xdr:rowOff>28575</xdr:rowOff>
    </xdr:to>
    <xdr:sp>
      <xdr:nvSpPr>
        <xdr:cNvPr id="4" name="楕円 4"/>
        <xdr:cNvSpPr>
          <a:spLocks/>
        </xdr:cNvSpPr>
      </xdr:nvSpPr>
      <xdr:spPr>
        <a:xfrm>
          <a:off x="9591675" y="6905625"/>
          <a:ext cx="561975" cy="590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および
受領印</a:t>
          </a:r>
        </a:p>
      </xdr:txBody>
    </xdr:sp>
    <xdr:clientData/>
  </xdr:twoCellAnchor>
  <xdr:twoCellAnchor>
    <xdr:from>
      <xdr:col>0</xdr:col>
      <xdr:colOff>219075</xdr:colOff>
      <xdr:row>1</xdr:row>
      <xdr:rowOff>38100</xdr:rowOff>
    </xdr:from>
    <xdr:to>
      <xdr:col>34</xdr:col>
      <xdr:colOff>228600</xdr:colOff>
      <xdr:row>4</xdr:row>
      <xdr:rowOff>161925</xdr:rowOff>
    </xdr:to>
    <xdr:sp>
      <xdr:nvSpPr>
        <xdr:cNvPr id="5" name="楕円 5"/>
        <xdr:cNvSpPr>
          <a:spLocks/>
        </xdr:cNvSpPr>
      </xdr:nvSpPr>
      <xdr:spPr>
        <a:xfrm>
          <a:off x="219075" y="304800"/>
          <a:ext cx="7781925" cy="6191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161925</xdr:colOff>
      <xdr:row>3</xdr:row>
      <xdr:rowOff>104775</xdr:rowOff>
    </xdr:from>
    <xdr:to>
      <xdr:col>37</xdr:col>
      <xdr:colOff>180975</xdr:colOff>
      <xdr:row>12</xdr:row>
      <xdr:rowOff>28575</xdr:rowOff>
    </xdr:to>
    <xdr:sp>
      <xdr:nvSpPr>
        <xdr:cNvPr id="6" name="直線 6"/>
        <xdr:cNvSpPr>
          <a:spLocks/>
        </xdr:cNvSpPr>
      </xdr:nvSpPr>
      <xdr:spPr>
        <a:xfrm flipH="1" flipV="1">
          <a:off x="7934325" y="714375"/>
          <a:ext cx="704850" cy="1657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12</xdr:row>
      <xdr:rowOff>114300</xdr:rowOff>
    </xdr:from>
    <xdr:to>
      <xdr:col>43</xdr:col>
      <xdr:colOff>76200</xdr:colOff>
      <xdr:row>13</xdr:row>
      <xdr:rowOff>200025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239125" y="2457450"/>
          <a:ext cx="1666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記入をお忘れなく！</a:t>
          </a:r>
        </a:p>
      </xdr:txBody>
    </xdr:sp>
    <xdr:clientData/>
  </xdr:twoCellAnchor>
  <xdr:twoCellAnchor>
    <xdr:from>
      <xdr:col>0</xdr:col>
      <xdr:colOff>38100</xdr:colOff>
      <xdr:row>22</xdr:row>
      <xdr:rowOff>114300</xdr:rowOff>
    </xdr:from>
    <xdr:to>
      <xdr:col>1</xdr:col>
      <xdr:colOff>161925</xdr:colOff>
      <xdr:row>24</xdr:row>
      <xdr:rowOff>85725</xdr:rowOff>
    </xdr:to>
    <xdr:sp>
      <xdr:nvSpPr>
        <xdr:cNvPr id="8" name="楕円 8"/>
        <xdr:cNvSpPr>
          <a:spLocks/>
        </xdr:cNvSpPr>
      </xdr:nvSpPr>
      <xdr:spPr>
        <a:xfrm>
          <a:off x="38100" y="4133850"/>
          <a:ext cx="3524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23</xdr:row>
      <xdr:rowOff>47625</xdr:rowOff>
    </xdr:from>
    <xdr:to>
      <xdr:col>19</xdr:col>
      <xdr:colOff>190500</xdr:colOff>
      <xdr:row>24</xdr:row>
      <xdr:rowOff>104775</xdr:rowOff>
    </xdr:to>
    <xdr:sp>
      <xdr:nvSpPr>
        <xdr:cNvPr id="9" name="楕円 9"/>
        <xdr:cNvSpPr>
          <a:spLocks/>
        </xdr:cNvSpPr>
      </xdr:nvSpPr>
      <xdr:spPr>
        <a:xfrm>
          <a:off x="4333875" y="4219575"/>
          <a:ext cx="2000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22</xdr:row>
      <xdr:rowOff>142875</xdr:rowOff>
    </xdr:from>
    <xdr:to>
      <xdr:col>22</xdr:col>
      <xdr:colOff>47625</xdr:colOff>
      <xdr:row>25</xdr:row>
      <xdr:rowOff>28575</xdr:rowOff>
    </xdr:to>
    <xdr:sp>
      <xdr:nvSpPr>
        <xdr:cNvPr id="10" name="楕円 10"/>
        <xdr:cNvSpPr>
          <a:spLocks/>
        </xdr:cNvSpPr>
      </xdr:nvSpPr>
      <xdr:spPr>
        <a:xfrm>
          <a:off x="4619625" y="4162425"/>
          <a:ext cx="457200" cy="3429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25</xdr:row>
      <xdr:rowOff>19050</xdr:rowOff>
    </xdr:from>
    <xdr:to>
      <xdr:col>24</xdr:col>
      <xdr:colOff>19050</xdr:colOff>
      <xdr:row>27</xdr:row>
      <xdr:rowOff>19050</xdr:rowOff>
    </xdr:to>
    <xdr:sp>
      <xdr:nvSpPr>
        <xdr:cNvPr id="11" name="直線 11"/>
        <xdr:cNvSpPr>
          <a:spLocks/>
        </xdr:cNvSpPr>
      </xdr:nvSpPr>
      <xdr:spPr>
        <a:xfrm flipH="1" flipV="1">
          <a:off x="5114925" y="4495800"/>
          <a:ext cx="390525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27</xdr:row>
      <xdr:rowOff>95250</xdr:rowOff>
    </xdr:from>
    <xdr:to>
      <xdr:col>31</xdr:col>
      <xdr:colOff>85725</xdr:colOff>
      <xdr:row>29</xdr:row>
      <xdr:rowOff>57150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5514975" y="4876800"/>
          <a:ext cx="16573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20</a:t>
          </a:r>
          <a:r>
            <a:rPr lang="en-US" cap="none" sz="1200" b="0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歳以上であること</a:t>
          </a:r>
        </a:p>
      </xdr:txBody>
    </xdr:sp>
    <xdr:clientData/>
  </xdr:twoCellAnchor>
  <xdr:twoCellAnchor>
    <xdr:from>
      <xdr:col>0</xdr:col>
      <xdr:colOff>38100</xdr:colOff>
      <xdr:row>5</xdr:row>
      <xdr:rowOff>47625</xdr:rowOff>
    </xdr:from>
    <xdr:to>
      <xdr:col>34</xdr:col>
      <xdr:colOff>190500</xdr:colOff>
      <xdr:row>15</xdr:row>
      <xdr:rowOff>180975</xdr:rowOff>
    </xdr:to>
    <xdr:sp>
      <xdr:nvSpPr>
        <xdr:cNvPr id="13" name="オートシェイプ 13" descr="右下がり対角線 (太)"/>
        <xdr:cNvSpPr>
          <a:spLocks/>
        </xdr:cNvSpPr>
      </xdr:nvSpPr>
      <xdr:spPr>
        <a:xfrm>
          <a:off x="38100" y="1000125"/>
          <a:ext cx="7924800" cy="2152650"/>
        </a:xfrm>
        <a:prstGeom prst="round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36</xdr:row>
      <xdr:rowOff>57150</xdr:rowOff>
    </xdr:from>
    <xdr:to>
      <xdr:col>45</xdr:col>
      <xdr:colOff>228600</xdr:colOff>
      <xdr:row>42</xdr:row>
      <xdr:rowOff>152400</xdr:rowOff>
    </xdr:to>
    <xdr:sp>
      <xdr:nvSpPr>
        <xdr:cNvPr id="14" name="オートシェイプ 14" descr="右下がり対角線 (太)"/>
        <xdr:cNvSpPr>
          <a:spLocks/>
        </xdr:cNvSpPr>
      </xdr:nvSpPr>
      <xdr:spPr>
        <a:xfrm>
          <a:off x="7353300" y="6134100"/>
          <a:ext cx="3162300" cy="1285875"/>
        </a:xfrm>
        <a:prstGeom prst="round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8</xdr:row>
      <xdr:rowOff>180975</xdr:rowOff>
    </xdr:from>
    <xdr:to>
      <xdr:col>20</xdr:col>
      <xdr:colOff>161925</xdr:colOff>
      <xdr:row>12</xdr:row>
      <xdr:rowOff>161925</xdr:rowOff>
    </xdr:to>
    <xdr:sp>
      <xdr:nvSpPr>
        <xdr:cNvPr id="15" name="楕円 15"/>
        <xdr:cNvSpPr>
          <a:spLocks/>
        </xdr:cNvSpPr>
      </xdr:nvSpPr>
      <xdr:spPr>
        <a:xfrm>
          <a:off x="2867025" y="1685925"/>
          <a:ext cx="1866900" cy="819150"/>
        </a:xfrm>
        <a:prstGeom prst="ellipse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0</xdr:rowOff>
    </xdr:from>
    <xdr:to>
      <xdr:col>20</xdr:col>
      <xdr:colOff>66675</xdr:colOff>
      <xdr:row>11</xdr:row>
      <xdr:rowOff>57150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943225" y="1924050"/>
          <a:ext cx="1695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記入しないで下さい</a:t>
          </a:r>
        </a:p>
      </xdr:txBody>
    </xdr:sp>
    <xdr:clientData/>
  </xdr:twoCellAnchor>
  <xdr:twoCellAnchor>
    <xdr:from>
      <xdr:col>35</xdr:col>
      <xdr:colOff>123825</xdr:colOff>
      <xdr:row>11</xdr:row>
      <xdr:rowOff>180975</xdr:rowOff>
    </xdr:from>
    <xdr:to>
      <xdr:col>44</xdr:col>
      <xdr:colOff>114300</xdr:colOff>
      <xdr:row>14</xdr:row>
      <xdr:rowOff>114300</xdr:rowOff>
    </xdr:to>
    <xdr:sp>
      <xdr:nvSpPr>
        <xdr:cNvPr id="17" name="楕円 17"/>
        <xdr:cNvSpPr>
          <a:spLocks/>
        </xdr:cNvSpPr>
      </xdr:nvSpPr>
      <xdr:spPr>
        <a:xfrm>
          <a:off x="8124825" y="2314575"/>
          <a:ext cx="2047875" cy="561975"/>
        </a:xfrm>
        <a:prstGeom prst="ellips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152400</xdr:colOff>
      <xdr:row>26</xdr:row>
      <xdr:rowOff>28575</xdr:rowOff>
    </xdr:from>
    <xdr:to>
      <xdr:col>31</xdr:col>
      <xdr:colOff>19050</xdr:colOff>
      <xdr:row>30</xdr:row>
      <xdr:rowOff>152400</xdr:rowOff>
    </xdr:to>
    <xdr:sp>
      <xdr:nvSpPr>
        <xdr:cNvPr id="18" name="楕円 18"/>
        <xdr:cNvSpPr>
          <a:spLocks/>
        </xdr:cNvSpPr>
      </xdr:nvSpPr>
      <xdr:spPr>
        <a:xfrm>
          <a:off x="5410200" y="4657725"/>
          <a:ext cx="1695450" cy="733425"/>
        </a:xfrm>
        <a:prstGeom prst="ellips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37</xdr:row>
      <xdr:rowOff>95250</xdr:rowOff>
    </xdr:from>
    <xdr:to>
      <xdr:col>43</xdr:col>
      <xdr:colOff>114300</xdr:colOff>
      <xdr:row>41</xdr:row>
      <xdr:rowOff>95250</xdr:rowOff>
    </xdr:to>
    <xdr:sp>
      <xdr:nvSpPr>
        <xdr:cNvPr id="19" name="楕円 19"/>
        <xdr:cNvSpPr>
          <a:spLocks/>
        </xdr:cNvSpPr>
      </xdr:nvSpPr>
      <xdr:spPr>
        <a:xfrm>
          <a:off x="8229600" y="6334125"/>
          <a:ext cx="1714500" cy="828675"/>
        </a:xfrm>
        <a:prstGeom prst="ellipse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38</xdr:row>
      <xdr:rowOff>133350</xdr:rowOff>
    </xdr:from>
    <xdr:to>
      <xdr:col>43</xdr:col>
      <xdr:colOff>38100</xdr:colOff>
      <xdr:row>40</xdr:row>
      <xdr:rowOff>19050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8296275" y="6600825"/>
          <a:ext cx="15716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記入しないで下さい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="75" zoomScaleNormal="75" zoomScalePageLayoutView="0" workbookViewId="0" topLeftCell="A1">
      <selection activeCell="BA12" sqref="BA12"/>
    </sheetView>
  </sheetViews>
  <sheetFormatPr defaultColWidth="9.00390625" defaultRowHeight="13.5"/>
  <cols>
    <col min="1" max="35" width="3.00390625" style="1" customWidth="1"/>
    <col min="36" max="46" width="3.125" style="1" customWidth="1"/>
    <col min="47" max="47" width="0.37109375" style="1" customWidth="1"/>
    <col min="48" max="51" width="3.125" style="1" customWidth="1"/>
    <col min="52" max="16384" width="9.00390625" style="1" customWidth="1"/>
  </cols>
  <sheetData>
    <row r="1" spans="14:20" ht="21" customHeight="1" thickBot="1">
      <c r="N1" s="378" t="s">
        <v>66</v>
      </c>
      <c r="O1" s="378"/>
      <c r="P1" s="378"/>
      <c r="Q1" s="378"/>
      <c r="R1" s="219"/>
      <c r="S1" s="219"/>
      <c r="T1" s="5" t="s">
        <v>67</v>
      </c>
    </row>
    <row r="2" spans="1:46" ht="15" customHeight="1">
      <c r="A2" s="224" t="s">
        <v>3</v>
      </c>
      <c r="B2" s="227" t="s">
        <v>0</v>
      </c>
      <c r="C2" s="227"/>
      <c r="D2" s="227" t="s">
        <v>1</v>
      </c>
      <c r="E2" s="227"/>
      <c r="F2" s="227"/>
      <c r="G2" s="227" t="s">
        <v>2</v>
      </c>
      <c r="H2" s="227"/>
      <c r="I2" s="228"/>
      <c r="J2" s="234" t="s">
        <v>4</v>
      </c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293" t="s">
        <v>49</v>
      </c>
      <c r="Z2" s="293"/>
      <c r="AA2" s="293"/>
      <c r="AB2" s="293"/>
      <c r="AC2" s="293"/>
      <c r="AD2" s="293"/>
      <c r="AE2" s="293"/>
      <c r="AF2" s="293"/>
      <c r="AG2" s="293"/>
      <c r="AH2" s="293"/>
      <c r="AI2" s="294"/>
      <c r="AJ2" s="2"/>
      <c r="AK2" s="2" t="s">
        <v>72</v>
      </c>
      <c r="AM2" s="2"/>
      <c r="AN2" s="2"/>
      <c r="AO2" s="2"/>
      <c r="AP2" s="2"/>
      <c r="AQ2" s="2"/>
      <c r="AR2" s="2"/>
      <c r="AS2" s="2"/>
      <c r="AT2" s="2"/>
    </row>
    <row r="3" spans="1:46" ht="12" customHeight="1">
      <c r="A3" s="225"/>
      <c r="B3" s="200">
        <v>0</v>
      </c>
      <c r="C3" s="229">
        <v>7</v>
      </c>
      <c r="D3" s="200">
        <v>1</v>
      </c>
      <c r="E3" s="203">
        <v>0</v>
      </c>
      <c r="F3" s="240">
        <v>1</v>
      </c>
      <c r="G3" s="243"/>
      <c r="H3" s="246"/>
      <c r="I3" s="249"/>
      <c r="J3" s="235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4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6"/>
      <c r="AJ3" s="2"/>
      <c r="AK3" s="2" t="s">
        <v>73</v>
      </c>
      <c r="AM3" s="2"/>
      <c r="AN3" s="2"/>
      <c r="AO3" s="2"/>
      <c r="AP3" s="2"/>
      <c r="AQ3" s="2"/>
      <c r="AR3" s="2"/>
      <c r="AS3" s="2"/>
      <c r="AT3" s="2"/>
    </row>
    <row r="4" spans="1:46" ht="12" customHeight="1">
      <c r="A4" s="225"/>
      <c r="B4" s="201"/>
      <c r="C4" s="230"/>
      <c r="D4" s="201"/>
      <c r="E4" s="204"/>
      <c r="F4" s="241"/>
      <c r="G4" s="244"/>
      <c r="H4" s="247"/>
      <c r="I4" s="250"/>
      <c r="J4" s="235"/>
      <c r="K4" s="212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  <c r="Y4" s="220" t="s">
        <v>82</v>
      </c>
      <c r="Z4" s="221"/>
      <c r="AA4" s="221"/>
      <c r="AB4" s="218"/>
      <c r="AC4" s="218"/>
      <c r="AD4" s="218"/>
      <c r="AE4" s="218"/>
      <c r="AF4" s="298" t="s">
        <v>59</v>
      </c>
      <c r="AG4" s="298"/>
      <c r="AH4" s="298"/>
      <c r="AI4" s="299"/>
      <c r="AJ4" s="2"/>
      <c r="AK4" s="2" t="s">
        <v>74</v>
      </c>
      <c r="AM4" s="2"/>
      <c r="AN4" s="2"/>
      <c r="AO4" s="2"/>
      <c r="AP4" s="2"/>
      <c r="AQ4" s="2"/>
      <c r="AR4" s="2"/>
      <c r="AS4" s="2"/>
      <c r="AT4" s="2"/>
    </row>
    <row r="5" spans="1:46" ht="15" customHeight="1" thickBot="1">
      <c r="A5" s="226"/>
      <c r="B5" s="202"/>
      <c r="C5" s="231"/>
      <c r="D5" s="202"/>
      <c r="E5" s="205"/>
      <c r="F5" s="242"/>
      <c r="G5" s="245"/>
      <c r="H5" s="248"/>
      <c r="I5" s="251"/>
      <c r="J5" s="236"/>
      <c r="K5" s="9"/>
      <c r="L5" s="10"/>
      <c r="M5" s="10"/>
      <c r="N5" s="10"/>
      <c r="O5" s="10"/>
      <c r="P5" s="10"/>
      <c r="Q5" s="10"/>
      <c r="R5" s="10"/>
      <c r="S5" s="297"/>
      <c r="T5" s="297"/>
      <c r="U5" s="297"/>
      <c r="V5" s="297"/>
      <c r="W5" s="297"/>
      <c r="X5" s="11"/>
      <c r="Y5" s="222"/>
      <c r="Z5" s="223"/>
      <c r="AA5" s="223"/>
      <c r="AB5" s="219"/>
      <c r="AC5" s="219"/>
      <c r="AD5" s="219"/>
      <c r="AE5" s="219"/>
      <c r="AF5" s="300"/>
      <c r="AG5" s="300"/>
      <c r="AH5" s="300"/>
      <c r="AI5" s="301"/>
      <c r="AJ5" s="2"/>
      <c r="AK5" s="2" t="s">
        <v>75</v>
      </c>
      <c r="AM5" s="2"/>
      <c r="AN5" s="2"/>
      <c r="AO5" s="2"/>
      <c r="AP5" s="2"/>
      <c r="AQ5" s="2"/>
      <c r="AR5" s="2"/>
      <c r="AS5" s="2"/>
      <c r="AT5" s="2"/>
    </row>
    <row r="6" spans="1:46" ht="13.5" customHeight="1">
      <c r="A6" s="252"/>
      <c r="B6" s="253"/>
      <c r="C6" s="254"/>
      <c r="D6" s="265" t="s">
        <v>41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15" t="s">
        <v>48</v>
      </c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7"/>
      <c r="AJ6" s="2"/>
      <c r="AK6" s="2" t="s">
        <v>76</v>
      </c>
      <c r="AM6" s="2"/>
      <c r="AN6" s="2"/>
      <c r="AO6" s="2"/>
      <c r="AP6" s="2"/>
      <c r="AQ6" s="2"/>
      <c r="AR6" s="2"/>
      <c r="AS6" s="2"/>
      <c r="AT6" s="2"/>
    </row>
    <row r="7" spans="1:46" ht="13.5" customHeight="1">
      <c r="A7" s="255"/>
      <c r="B7" s="256"/>
      <c r="C7" s="257"/>
      <c r="D7" s="233"/>
      <c r="E7" s="232"/>
      <c r="F7" s="232" t="s">
        <v>7</v>
      </c>
      <c r="G7" s="232"/>
      <c r="H7" s="232" t="s">
        <v>8</v>
      </c>
      <c r="I7" s="232"/>
      <c r="J7" s="232" t="s">
        <v>9</v>
      </c>
      <c r="K7" s="232"/>
      <c r="L7" s="266" t="s">
        <v>10</v>
      </c>
      <c r="M7" s="267"/>
      <c r="N7" s="267"/>
      <c r="O7" s="267"/>
      <c r="P7" s="267"/>
      <c r="Q7" s="267"/>
      <c r="R7" s="260"/>
      <c r="S7" s="232"/>
      <c r="T7" s="232" t="s">
        <v>13</v>
      </c>
      <c r="U7" s="232"/>
      <c r="V7" s="232"/>
      <c r="W7" s="232" t="s">
        <v>14</v>
      </c>
      <c r="X7" s="232"/>
      <c r="Y7" s="232"/>
      <c r="Z7" s="232" t="s">
        <v>15</v>
      </c>
      <c r="AA7" s="232"/>
      <c r="AB7" s="232"/>
      <c r="AC7" s="232" t="s">
        <v>47</v>
      </c>
      <c r="AD7" s="232"/>
      <c r="AE7" s="232"/>
      <c r="AF7" s="232" t="s">
        <v>9</v>
      </c>
      <c r="AG7" s="232"/>
      <c r="AH7" s="232"/>
      <c r="AI7" s="259"/>
      <c r="AJ7" s="3"/>
      <c r="AK7" s="12" t="s">
        <v>77</v>
      </c>
      <c r="AM7" s="2"/>
      <c r="AN7" s="2"/>
      <c r="AO7" s="2"/>
      <c r="AP7" s="2"/>
      <c r="AQ7" s="2"/>
      <c r="AR7" s="2"/>
      <c r="AS7" s="2"/>
      <c r="AT7" s="2"/>
    </row>
    <row r="8" spans="1:46" ht="16.5" customHeight="1">
      <c r="A8" s="258" t="s">
        <v>42</v>
      </c>
      <c r="B8" s="232"/>
      <c r="C8" s="259"/>
      <c r="D8" s="237" t="s">
        <v>39</v>
      </c>
      <c r="E8" s="238"/>
      <c r="F8" s="13"/>
      <c r="G8" s="14"/>
      <c r="H8" s="15"/>
      <c r="I8" s="16"/>
      <c r="J8" s="13"/>
      <c r="K8" s="14"/>
      <c r="L8" s="239" t="s">
        <v>11</v>
      </c>
      <c r="M8" s="239"/>
      <c r="N8" s="239"/>
      <c r="O8" s="239"/>
      <c r="P8" s="13"/>
      <c r="Q8" s="17"/>
      <c r="R8" s="287" t="s">
        <v>45</v>
      </c>
      <c r="S8" s="238"/>
      <c r="T8" s="13"/>
      <c r="U8" s="18"/>
      <c r="V8" s="16"/>
      <c r="W8" s="13"/>
      <c r="X8" s="18"/>
      <c r="Y8" s="16"/>
      <c r="Z8" s="13"/>
      <c r="AA8" s="18"/>
      <c r="AB8" s="16"/>
      <c r="AC8" s="13"/>
      <c r="AD8" s="18"/>
      <c r="AE8" s="16"/>
      <c r="AF8" s="13"/>
      <c r="AG8" s="18"/>
      <c r="AH8" s="18"/>
      <c r="AI8" s="19"/>
      <c r="AJ8" s="2"/>
      <c r="AK8" s="2" t="s">
        <v>78</v>
      </c>
      <c r="AM8" s="2"/>
      <c r="AN8" s="2"/>
      <c r="AO8" s="2"/>
      <c r="AP8" s="2"/>
      <c r="AQ8" s="2"/>
      <c r="AR8" s="2"/>
      <c r="AS8" s="2"/>
      <c r="AT8" s="2"/>
    </row>
    <row r="9" spans="1:46" ht="16.5" customHeight="1">
      <c r="A9" s="260"/>
      <c r="B9" s="232"/>
      <c r="C9" s="259"/>
      <c r="D9" s="268" t="s">
        <v>40</v>
      </c>
      <c r="E9" s="269"/>
      <c r="F9" s="20"/>
      <c r="G9" s="21"/>
      <c r="H9" s="22"/>
      <c r="I9" s="23"/>
      <c r="J9" s="20"/>
      <c r="K9" s="21"/>
      <c r="L9" s="263" t="s">
        <v>12</v>
      </c>
      <c r="M9" s="263"/>
      <c r="N9" s="263"/>
      <c r="O9" s="263"/>
      <c r="P9" s="20"/>
      <c r="Q9" s="24"/>
      <c r="R9" s="291" t="s">
        <v>46</v>
      </c>
      <c r="S9" s="269"/>
      <c r="T9" s="20"/>
      <c r="U9" s="25"/>
      <c r="V9" s="23"/>
      <c r="W9" s="20"/>
      <c r="X9" s="25"/>
      <c r="Y9" s="23"/>
      <c r="Z9" s="20"/>
      <c r="AA9" s="25"/>
      <c r="AB9" s="23"/>
      <c r="AC9" s="20"/>
      <c r="AD9" s="25"/>
      <c r="AE9" s="23"/>
      <c r="AF9" s="20"/>
      <c r="AG9" s="25"/>
      <c r="AH9" s="25"/>
      <c r="AI9" s="26"/>
      <c r="AJ9" s="2"/>
      <c r="AK9" s="2" t="s">
        <v>79</v>
      </c>
      <c r="AM9" s="2"/>
      <c r="AN9" s="2"/>
      <c r="AO9" s="2"/>
      <c r="AP9" s="2"/>
      <c r="AQ9" s="2"/>
      <c r="AR9" s="2"/>
      <c r="AS9" s="2"/>
      <c r="AT9" s="2"/>
    </row>
    <row r="10" spans="1:46" ht="16.5" customHeight="1">
      <c r="A10" s="260"/>
      <c r="B10" s="232"/>
      <c r="C10" s="259"/>
      <c r="D10" s="270" t="s">
        <v>6</v>
      </c>
      <c r="E10" s="271"/>
      <c r="F10" s="27"/>
      <c r="G10" s="28"/>
      <c r="H10" s="29"/>
      <c r="I10" s="30"/>
      <c r="J10" s="27"/>
      <c r="K10" s="28"/>
      <c r="L10" s="264" t="s">
        <v>6</v>
      </c>
      <c r="M10" s="264"/>
      <c r="N10" s="264"/>
      <c r="O10" s="264"/>
      <c r="P10" s="27"/>
      <c r="Q10" s="31"/>
      <c r="R10" s="279" t="s">
        <v>6</v>
      </c>
      <c r="S10" s="271"/>
      <c r="T10" s="27"/>
      <c r="U10" s="32"/>
      <c r="V10" s="30"/>
      <c r="W10" s="27"/>
      <c r="X10" s="32"/>
      <c r="Y10" s="30"/>
      <c r="Z10" s="27"/>
      <c r="AA10" s="32"/>
      <c r="AB10" s="30"/>
      <c r="AC10" s="27"/>
      <c r="AD10" s="32"/>
      <c r="AE10" s="30"/>
      <c r="AF10" s="27"/>
      <c r="AG10" s="32"/>
      <c r="AH10" s="32"/>
      <c r="AI10" s="33"/>
      <c r="AJ10" s="2"/>
      <c r="AK10" s="2" t="s">
        <v>80</v>
      </c>
      <c r="AM10" s="2"/>
      <c r="AN10" s="2"/>
      <c r="AO10" s="2"/>
      <c r="AP10" s="2"/>
      <c r="AQ10" s="2"/>
      <c r="AR10" s="2"/>
      <c r="AS10" s="2"/>
      <c r="AT10" s="2"/>
    </row>
    <row r="11" spans="1:46" ht="16.5" customHeight="1">
      <c r="A11" s="258" t="s">
        <v>43</v>
      </c>
      <c r="B11" s="232"/>
      <c r="C11" s="259"/>
      <c r="D11" s="261" t="s">
        <v>39</v>
      </c>
      <c r="E11" s="262"/>
      <c r="F11" s="34"/>
      <c r="G11" s="35"/>
      <c r="H11" s="36"/>
      <c r="I11" s="37"/>
      <c r="J11" s="34"/>
      <c r="K11" s="35"/>
      <c r="L11" s="272" t="s">
        <v>11</v>
      </c>
      <c r="M11" s="272"/>
      <c r="N11" s="272"/>
      <c r="O11" s="272"/>
      <c r="P11" s="34"/>
      <c r="Q11" s="38"/>
      <c r="R11" s="302" t="s">
        <v>45</v>
      </c>
      <c r="S11" s="262"/>
      <c r="T11" s="34"/>
      <c r="U11" s="39"/>
      <c r="V11" s="37"/>
      <c r="W11" s="34"/>
      <c r="X11" s="39"/>
      <c r="Y11" s="37"/>
      <c r="Z11" s="34"/>
      <c r="AA11" s="39"/>
      <c r="AB11" s="37"/>
      <c r="AC11" s="34"/>
      <c r="AD11" s="39"/>
      <c r="AE11" s="37"/>
      <c r="AF11" s="34"/>
      <c r="AG11" s="39"/>
      <c r="AH11" s="39"/>
      <c r="AI11" s="40"/>
      <c r="AJ11" s="2"/>
      <c r="AK11" s="2" t="s">
        <v>81</v>
      </c>
      <c r="AM11" s="2"/>
      <c r="AN11" s="2"/>
      <c r="AO11" s="2"/>
      <c r="AP11" s="2"/>
      <c r="AQ11" s="2"/>
      <c r="AR11" s="2"/>
      <c r="AS11" s="2"/>
      <c r="AT11" s="2"/>
    </row>
    <row r="12" spans="1:46" ht="16.5" customHeight="1">
      <c r="A12" s="260"/>
      <c r="B12" s="232"/>
      <c r="C12" s="259"/>
      <c r="D12" s="268" t="s">
        <v>40</v>
      </c>
      <c r="E12" s="269"/>
      <c r="F12" s="20"/>
      <c r="G12" s="21"/>
      <c r="H12" s="22"/>
      <c r="I12" s="23"/>
      <c r="J12" s="20"/>
      <c r="K12" s="21"/>
      <c r="L12" s="263" t="s">
        <v>12</v>
      </c>
      <c r="M12" s="263"/>
      <c r="N12" s="263"/>
      <c r="O12" s="263"/>
      <c r="P12" s="20"/>
      <c r="Q12" s="24"/>
      <c r="R12" s="291" t="s">
        <v>46</v>
      </c>
      <c r="S12" s="269"/>
      <c r="T12" s="20"/>
      <c r="U12" s="25"/>
      <c r="V12" s="23"/>
      <c r="W12" s="20"/>
      <c r="X12" s="25"/>
      <c r="Y12" s="23"/>
      <c r="Z12" s="20"/>
      <c r="AA12" s="25"/>
      <c r="AB12" s="23"/>
      <c r="AC12" s="20"/>
      <c r="AD12" s="25"/>
      <c r="AE12" s="23"/>
      <c r="AF12" s="20"/>
      <c r="AG12" s="25"/>
      <c r="AH12" s="25"/>
      <c r="AI12" s="26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6.5" customHeight="1">
      <c r="A13" s="260"/>
      <c r="B13" s="232"/>
      <c r="C13" s="259"/>
      <c r="D13" s="270" t="s">
        <v>6</v>
      </c>
      <c r="E13" s="271"/>
      <c r="F13" s="27"/>
      <c r="G13" s="28"/>
      <c r="H13" s="29"/>
      <c r="I13" s="30"/>
      <c r="J13" s="27"/>
      <c r="K13" s="28"/>
      <c r="L13" s="264" t="s">
        <v>6</v>
      </c>
      <c r="M13" s="264"/>
      <c r="N13" s="264"/>
      <c r="O13" s="264"/>
      <c r="P13" s="27"/>
      <c r="Q13" s="31"/>
      <c r="R13" s="279" t="s">
        <v>6</v>
      </c>
      <c r="S13" s="271"/>
      <c r="T13" s="27"/>
      <c r="U13" s="32"/>
      <c r="V13" s="30"/>
      <c r="W13" s="27"/>
      <c r="X13" s="32"/>
      <c r="Y13" s="30"/>
      <c r="Z13" s="27"/>
      <c r="AA13" s="32"/>
      <c r="AB13" s="30"/>
      <c r="AC13" s="27"/>
      <c r="AD13" s="32"/>
      <c r="AE13" s="30"/>
      <c r="AF13" s="27"/>
      <c r="AG13" s="32"/>
      <c r="AH13" s="32"/>
      <c r="AI13" s="33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6.5" customHeight="1">
      <c r="A14" s="258" t="s">
        <v>44</v>
      </c>
      <c r="B14" s="232"/>
      <c r="C14" s="259"/>
      <c r="D14" s="261" t="s">
        <v>39</v>
      </c>
      <c r="E14" s="262"/>
      <c r="F14" s="34"/>
      <c r="G14" s="35"/>
      <c r="H14" s="36"/>
      <c r="I14" s="37"/>
      <c r="J14" s="34"/>
      <c r="K14" s="35"/>
      <c r="L14" s="272" t="s">
        <v>11</v>
      </c>
      <c r="M14" s="272"/>
      <c r="N14" s="272"/>
      <c r="O14" s="272"/>
      <c r="P14" s="34"/>
      <c r="Q14" s="38"/>
      <c r="R14" s="302" t="s">
        <v>45</v>
      </c>
      <c r="S14" s="262"/>
      <c r="T14" s="34"/>
      <c r="U14" s="39"/>
      <c r="V14" s="37"/>
      <c r="W14" s="34"/>
      <c r="X14" s="39"/>
      <c r="Y14" s="37"/>
      <c r="Z14" s="34"/>
      <c r="AA14" s="39"/>
      <c r="AB14" s="37"/>
      <c r="AC14" s="34"/>
      <c r="AD14" s="39"/>
      <c r="AE14" s="37"/>
      <c r="AF14" s="34"/>
      <c r="AG14" s="39"/>
      <c r="AH14" s="39"/>
      <c r="AI14" s="4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6.5" customHeight="1">
      <c r="A15" s="260"/>
      <c r="B15" s="232"/>
      <c r="C15" s="259"/>
      <c r="D15" s="268" t="s">
        <v>40</v>
      </c>
      <c r="E15" s="269"/>
      <c r="F15" s="20"/>
      <c r="G15" s="21"/>
      <c r="H15" s="22"/>
      <c r="I15" s="23"/>
      <c r="J15" s="20"/>
      <c r="K15" s="21"/>
      <c r="L15" s="263" t="s">
        <v>12</v>
      </c>
      <c r="M15" s="263"/>
      <c r="N15" s="263"/>
      <c r="O15" s="263"/>
      <c r="P15" s="20"/>
      <c r="Q15" s="24"/>
      <c r="R15" s="291" t="s">
        <v>46</v>
      </c>
      <c r="S15" s="269"/>
      <c r="T15" s="20"/>
      <c r="U15" s="25"/>
      <c r="V15" s="23"/>
      <c r="W15" s="20"/>
      <c r="X15" s="25"/>
      <c r="Y15" s="23"/>
      <c r="Z15" s="20"/>
      <c r="AA15" s="25"/>
      <c r="AB15" s="23"/>
      <c r="AC15" s="20"/>
      <c r="AD15" s="25"/>
      <c r="AE15" s="23"/>
      <c r="AF15" s="20"/>
      <c r="AG15" s="25"/>
      <c r="AH15" s="25"/>
      <c r="AI15" s="2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6.5" customHeight="1" thickBot="1">
      <c r="A16" s="273"/>
      <c r="B16" s="274"/>
      <c r="C16" s="275"/>
      <c r="D16" s="276" t="s">
        <v>6</v>
      </c>
      <c r="E16" s="277"/>
      <c r="F16" s="41"/>
      <c r="G16" s="42"/>
      <c r="H16" s="43"/>
      <c r="I16" s="44"/>
      <c r="J16" s="41"/>
      <c r="K16" s="42"/>
      <c r="L16" s="278" t="s">
        <v>6</v>
      </c>
      <c r="M16" s="278"/>
      <c r="N16" s="278"/>
      <c r="O16" s="278"/>
      <c r="P16" s="41"/>
      <c r="Q16" s="45"/>
      <c r="R16" s="292" t="s">
        <v>6</v>
      </c>
      <c r="S16" s="277"/>
      <c r="T16" s="41"/>
      <c r="U16" s="46"/>
      <c r="V16" s="44"/>
      <c r="W16" s="41"/>
      <c r="X16" s="46"/>
      <c r="Y16" s="44"/>
      <c r="Z16" s="41"/>
      <c r="AA16" s="46"/>
      <c r="AB16" s="44"/>
      <c r="AC16" s="41"/>
      <c r="AD16" s="46"/>
      <c r="AE16" s="44"/>
      <c r="AF16" s="41"/>
      <c r="AG16" s="46"/>
      <c r="AH16" s="46"/>
      <c r="AI16" s="47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ht="6" customHeight="1" thickBot="1"/>
    <row r="18" spans="1:46" ht="12" customHeight="1">
      <c r="A18" s="319" t="s">
        <v>29</v>
      </c>
      <c r="B18" s="320"/>
      <c r="C18" s="325" t="s">
        <v>62</v>
      </c>
      <c r="D18" s="326"/>
      <c r="E18" s="326"/>
      <c r="F18" s="326"/>
      <c r="G18" s="326"/>
      <c r="H18" s="326"/>
      <c r="I18" s="326"/>
      <c r="J18" s="326"/>
      <c r="K18" s="326"/>
      <c r="L18" s="326"/>
      <c r="M18" s="327"/>
      <c r="N18" s="228" t="s">
        <v>30</v>
      </c>
      <c r="O18" s="289" t="s">
        <v>56</v>
      </c>
      <c r="P18" s="289" t="s">
        <v>57</v>
      </c>
      <c r="Q18" s="281" t="s">
        <v>63</v>
      </c>
      <c r="R18" s="283" t="s">
        <v>58</v>
      </c>
      <c r="S18" s="285" t="s">
        <v>83</v>
      </c>
      <c r="T18" s="285"/>
      <c r="U18" s="285"/>
      <c r="V18" s="285"/>
      <c r="W18" s="285"/>
      <c r="X18" s="352" t="s">
        <v>119</v>
      </c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4"/>
      <c r="AS18" s="349" t="s">
        <v>61</v>
      </c>
      <c r="AT18" s="350"/>
    </row>
    <row r="19" spans="1:46" ht="12" customHeight="1">
      <c r="A19" s="321" t="s">
        <v>111</v>
      </c>
      <c r="B19" s="322"/>
      <c r="C19" s="328"/>
      <c r="D19" s="329"/>
      <c r="E19" s="329"/>
      <c r="F19" s="329"/>
      <c r="G19" s="329"/>
      <c r="H19" s="329"/>
      <c r="I19" s="329"/>
      <c r="J19" s="329"/>
      <c r="K19" s="329"/>
      <c r="L19" s="329"/>
      <c r="M19" s="330"/>
      <c r="N19" s="337"/>
      <c r="O19" s="290"/>
      <c r="P19" s="290"/>
      <c r="Q19" s="282"/>
      <c r="R19" s="284"/>
      <c r="S19" s="286" t="s">
        <v>23</v>
      </c>
      <c r="T19" s="286"/>
      <c r="U19" s="286"/>
      <c r="V19" s="286"/>
      <c r="W19" s="286"/>
      <c r="X19" s="355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7"/>
      <c r="AS19" s="313"/>
      <c r="AT19" s="351"/>
    </row>
    <row r="20" spans="1:46" ht="12" customHeight="1">
      <c r="A20" s="323"/>
      <c r="B20" s="324"/>
      <c r="C20" s="331"/>
      <c r="D20" s="332"/>
      <c r="E20" s="332"/>
      <c r="F20" s="332"/>
      <c r="G20" s="332"/>
      <c r="H20" s="332"/>
      <c r="I20" s="332"/>
      <c r="J20" s="332"/>
      <c r="K20" s="332"/>
      <c r="L20" s="332"/>
      <c r="M20" s="333"/>
      <c r="N20" s="48" t="s">
        <v>55</v>
      </c>
      <c r="O20" s="49" t="s">
        <v>20</v>
      </c>
      <c r="P20" s="49" t="s">
        <v>21</v>
      </c>
      <c r="Q20" s="49" t="s">
        <v>22</v>
      </c>
      <c r="R20" s="50" t="s">
        <v>31</v>
      </c>
      <c r="S20" s="339" t="s">
        <v>24</v>
      </c>
      <c r="T20" s="340"/>
      <c r="U20" s="340" t="s">
        <v>25</v>
      </c>
      <c r="V20" s="340"/>
      <c r="W20" s="341"/>
      <c r="X20" s="358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60"/>
      <c r="AS20" s="313"/>
      <c r="AT20" s="351"/>
    </row>
    <row r="21" spans="1:46" ht="12" customHeight="1">
      <c r="A21" s="312" t="s">
        <v>50</v>
      </c>
      <c r="B21" s="313"/>
      <c r="C21" s="315" t="s">
        <v>112</v>
      </c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303"/>
      <c r="O21" s="288"/>
      <c r="P21" s="288"/>
      <c r="Q21" s="288"/>
      <c r="R21" s="336"/>
      <c r="S21" s="51" t="s">
        <v>84</v>
      </c>
      <c r="T21" s="280"/>
      <c r="U21" s="280"/>
      <c r="V21" s="280"/>
      <c r="W21" s="4" t="s">
        <v>85</v>
      </c>
      <c r="X21" s="164" t="s">
        <v>32</v>
      </c>
      <c r="Y21" s="160"/>
      <c r="Z21" s="160"/>
      <c r="AA21" s="160"/>
      <c r="AB21" s="165" t="s">
        <v>5</v>
      </c>
      <c r="AC21" s="160"/>
      <c r="AD21" s="160"/>
      <c r="AE21" s="160"/>
      <c r="AF21" s="161"/>
      <c r="AG21" s="166" t="s">
        <v>60</v>
      </c>
      <c r="AH21" s="186"/>
      <c r="AI21" s="186"/>
      <c r="AJ21" s="186"/>
      <c r="AK21" s="186"/>
      <c r="AL21" s="186"/>
      <c r="AM21" s="187"/>
      <c r="AN21" s="183" t="s">
        <v>26</v>
      </c>
      <c r="AO21" s="184"/>
      <c r="AP21" s="185"/>
      <c r="AQ21" s="162"/>
      <c r="AR21" s="163"/>
      <c r="AS21" s="361"/>
      <c r="AT21" s="362"/>
    </row>
    <row r="22" spans="1:46" ht="12" customHeight="1">
      <c r="A22" s="314"/>
      <c r="B22" s="313"/>
      <c r="C22" s="304" t="s">
        <v>11</v>
      </c>
      <c r="D22" s="305"/>
      <c r="E22" s="305"/>
      <c r="F22" s="308"/>
      <c r="G22" s="308"/>
      <c r="H22" s="305" t="s">
        <v>52</v>
      </c>
      <c r="I22" s="308"/>
      <c r="J22" s="308"/>
      <c r="K22" s="308"/>
      <c r="L22" s="308"/>
      <c r="M22" s="334"/>
      <c r="N22" s="303"/>
      <c r="O22" s="288"/>
      <c r="P22" s="288"/>
      <c r="Q22" s="288"/>
      <c r="R22" s="336"/>
      <c r="S22" s="342"/>
      <c r="T22" s="343"/>
      <c r="U22" s="343"/>
      <c r="V22" s="343"/>
      <c r="W22" s="344"/>
      <c r="X22" s="191" t="s">
        <v>121</v>
      </c>
      <c r="Y22" s="192"/>
      <c r="Z22" s="192"/>
      <c r="AA22" s="192"/>
      <c r="AB22" s="192"/>
      <c r="AC22" s="192"/>
      <c r="AD22" s="192"/>
      <c r="AE22" s="192"/>
      <c r="AF22" s="192"/>
      <c r="AG22" s="172" t="s">
        <v>122</v>
      </c>
      <c r="AH22" s="172"/>
      <c r="AI22" s="172"/>
      <c r="AJ22" s="172"/>
      <c r="AK22" s="172"/>
      <c r="AL22" s="172"/>
      <c r="AM22" s="172"/>
      <c r="AN22" s="172" t="s">
        <v>123</v>
      </c>
      <c r="AO22" s="172"/>
      <c r="AP22" s="172"/>
      <c r="AQ22" s="172"/>
      <c r="AR22" s="174"/>
      <c r="AS22" s="361"/>
      <c r="AT22" s="362"/>
    </row>
    <row r="23" spans="1:46" ht="12" customHeight="1">
      <c r="A23" s="314"/>
      <c r="B23" s="313"/>
      <c r="C23" s="306"/>
      <c r="D23" s="307"/>
      <c r="E23" s="307"/>
      <c r="F23" s="309"/>
      <c r="G23" s="309"/>
      <c r="H23" s="307"/>
      <c r="I23" s="309"/>
      <c r="J23" s="309"/>
      <c r="K23" s="309"/>
      <c r="L23" s="309"/>
      <c r="M23" s="335"/>
      <c r="N23" s="303"/>
      <c r="O23" s="288"/>
      <c r="P23" s="288"/>
      <c r="Q23" s="288"/>
      <c r="R23" s="336"/>
      <c r="S23" s="345"/>
      <c r="T23" s="346"/>
      <c r="U23" s="346"/>
      <c r="V23" s="346"/>
      <c r="W23" s="347"/>
      <c r="X23" s="193"/>
      <c r="Y23" s="194"/>
      <c r="Z23" s="194"/>
      <c r="AA23" s="194"/>
      <c r="AB23" s="194"/>
      <c r="AC23" s="194"/>
      <c r="AD23" s="194"/>
      <c r="AE23" s="194"/>
      <c r="AF23" s="194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5"/>
      <c r="AS23" s="361"/>
      <c r="AT23" s="362"/>
    </row>
    <row r="24" spans="1:46" ht="12" customHeight="1">
      <c r="A24" s="314"/>
      <c r="B24" s="313"/>
      <c r="C24" s="306" t="s">
        <v>51</v>
      </c>
      <c r="D24" s="307"/>
      <c r="E24" s="307"/>
      <c r="F24" s="309"/>
      <c r="G24" s="309"/>
      <c r="H24" s="307" t="s">
        <v>53</v>
      </c>
      <c r="I24" s="309"/>
      <c r="J24" s="309"/>
      <c r="K24" s="309"/>
      <c r="L24" s="309"/>
      <c r="M24" s="335"/>
      <c r="N24" s="303"/>
      <c r="O24" s="288"/>
      <c r="P24" s="288"/>
      <c r="Q24" s="288"/>
      <c r="R24" s="336"/>
      <c r="S24" s="232" t="s">
        <v>27</v>
      </c>
      <c r="T24" s="232"/>
      <c r="U24" s="348"/>
      <c r="V24" s="338"/>
      <c r="W24" s="233" t="s">
        <v>28</v>
      </c>
      <c r="X24" s="176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8"/>
      <c r="AS24" s="361"/>
      <c r="AT24" s="362"/>
    </row>
    <row r="25" spans="1:46" ht="12" customHeight="1">
      <c r="A25" s="314"/>
      <c r="B25" s="313"/>
      <c r="C25" s="310"/>
      <c r="D25" s="311"/>
      <c r="E25" s="311"/>
      <c r="F25" s="318"/>
      <c r="G25" s="318"/>
      <c r="H25" s="311"/>
      <c r="I25" s="318"/>
      <c r="J25" s="318"/>
      <c r="K25" s="318"/>
      <c r="L25" s="318"/>
      <c r="M25" s="380"/>
      <c r="N25" s="303"/>
      <c r="O25" s="288"/>
      <c r="P25" s="288"/>
      <c r="Q25" s="288"/>
      <c r="R25" s="336"/>
      <c r="S25" s="232"/>
      <c r="T25" s="232"/>
      <c r="U25" s="348"/>
      <c r="V25" s="338"/>
      <c r="W25" s="233"/>
      <c r="X25" s="188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90"/>
      <c r="AS25" s="361"/>
      <c r="AT25" s="362"/>
    </row>
    <row r="26" spans="1:46" ht="12" customHeight="1">
      <c r="A26" s="312" t="s">
        <v>50</v>
      </c>
      <c r="B26" s="313"/>
      <c r="C26" s="315" t="s">
        <v>112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7"/>
      <c r="N26" s="303"/>
      <c r="O26" s="288"/>
      <c r="P26" s="288"/>
      <c r="Q26" s="288"/>
      <c r="R26" s="336"/>
      <c r="S26" s="51" t="s">
        <v>84</v>
      </c>
      <c r="T26" s="280"/>
      <c r="U26" s="280"/>
      <c r="V26" s="280"/>
      <c r="W26" s="4" t="s">
        <v>85</v>
      </c>
      <c r="X26" s="164" t="s">
        <v>32</v>
      </c>
      <c r="Y26" s="160"/>
      <c r="Z26" s="160"/>
      <c r="AA26" s="160"/>
      <c r="AB26" s="165" t="s">
        <v>5</v>
      </c>
      <c r="AC26" s="160"/>
      <c r="AD26" s="160"/>
      <c r="AE26" s="160"/>
      <c r="AF26" s="161"/>
      <c r="AG26" s="166" t="s">
        <v>60</v>
      </c>
      <c r="AH26" s="186"/>
      <c r="AI26" s="186"/>
      <c r="AJ26" s="186"/>
      <c r="AK26" s="186"/>
      <c r="AL26" s="186"/>
      <c r="AM26" s="187"/>
      <c r="AN26" s="183" t="s">
        <v>26</v>
      </c>
      <c r="AO26" s="184"/>
      <c r="AP26" s="185"/>
      <c r="AQ26" s="162"/>
      <c r="AR26" s="163"/>
      <c r="AS26" s="361"/>
      <c r="AT26" s="362"/>
    </row>
    <row r="27" spans="1:46" ht="12" customHeight="1">
      <c r="A27" s="314"/>
      <c r="B27" s="313"/>
      <c r="C27" s="304" t="s">
        <v>11</v>
      </c>
      <c r="D27" s="305"/>
      <c r="E27" s="305"/>
      <c r="F27" s="308"/>
      <c r="G27" s="308"/>
      <c r="H27" s="305" t="s">
        <v>52</v>
      </c>
      <c r="I27" s="308"/>
      <c r="J27" s="308"/>
      <c r="K27" s="308"/>
      <c r="L27" s="308"/>
      <c r="M27" s="334"/>
      <c r="N27" s="303"/>
      <c r="O27" s="288"/>
      <c r="P27" s="288"/>
      <c r="Q27" s="288"/>
      <c r="R27" s="336"/>
      <c r="S27" s="342"/>
      <c r="T27" s="343"/>
      <c r="U27" s="343"/>
      <c r="V27" s="343"/>
      <c r="W27" s="344"/>
      <c r="X27" s="191" t="s">
        <v>121</v>
      </c>
      <c r="Y27" s="192"/>
      <c r="Z27" s="192"/>
      <c r="AA27" s="192"/>
      <c r="AB27" s="192"/>
      <c r="AC27" s="192"/>
      <c r="AD27" s="192"/>
      <c r="AE27" s="192"/>
      <c r="AF27" s="192"/>
      <c r="AG27" s="172" t="s">
        <v>122</v>
      </c>
      <c r="AH27" s="172"/>
      <c r="AI27" s="172"/>
      <c r="AJ27" s="172"/>
      <c r="AK27" s="172"/>
      <c r="AL27" s="172"/>
      <c r="AM27" s="172"/>
      <c r="AN27" s="172" t="s">
        <v>123</v>
      </c>
      <c r="AO27" s="172"/>
      <c r="AP27" s="172"/>
      <c r="AQ27" s="172"/>
      <c r="AR27" s="174"/>
      <c r="AS27" s="361"/>
      <c r="AT27" s="362"/>
    </row>
    <row r="28" spans="1:46" ht="12" customHeight="1">
      <c r="A28" s="314"/>
      <c r="B28" s="313"/>
      <c r="C28" s="306"/>
      <c r="D28" s="307"/>
      <c r="E28" s="307"/>
      <c r="F28" s="309"/>
      <c r="G28" s="309"/>
      <c r="H28" s="307"/>
      <c r="I28" s="309"/>
      <c r="J28" s="309"/>
      <c r="K28" s="309"/>
      <c r="L28" s="309"/>
      <c r="M28" s="335"/>
      <c r="N28" s="303"/>
      <c r="O28" s="288"/>
      <c r="P28" s="288"/>
      <c r="Q28" s="288"/>
      <c r="R28" s="336"/>
      <c r="S28" s="345"/>
      <c r="T28" s="346"/>
      <c r="U28" s="346"/>
      <c r="V28" s="346"/>
      <c r="W28" s="347"/>
      <c r="X28" s="193"/>
      <c r="Y28" s="194"/>
      <c r="Z28" s="194"/>
      <c r="AA28" s="194"/>
      <c r="AB28" s="194"/>
      <c r="AC28" s="194"/>
      <c r="AD28" s="194"/>
      <c r="AE28" s="194"/>
      <c r="AF28" s="194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5"/>
      <c r="AS28" s="361"/>
      <c r="AT28" s="362"/>
    </row>
    <row r="29" spans="1:46" ht="12" customHeight="1">
      <c r="A29" s="314"/>
      <c r="B29" s="313"/>
      <c r="C29" s="306" t="s">
        <v>51</v>
      </c>
      <c r="D29" s="307"/>
      <c r="E29" s="307"/>
      <c r="F29" s="309"/>
      <c r="G29" s="309"/>
      <c r="H29" s="307" t="s">
        <v>53</v>
      </c>
      <c r="I29" s="309"/>
      <c r="J29" s="309"/>
      <c r="K29" s="309"/>
      <c r="L29" s="309"/>
      <c r="M29" s="335"/>
      <c r="N29" s="303"/>
      <c r="O29" s="288"/>
      <c r="P29" s="288"/>
      <c r="Q29" s="288"/>
      <c r="R29" s="336"/>
      <c r="S29" s="232" t="s">
        <v>27</v>
      </c>
      <c r="T29" s="232"/>
      <c r="U29" s="348"/>
      <c r="V29" s="338"/>
      <c r="W29" s="233" t="s">
        <v>28</v>
      </c>
      <c r="X29" s="176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8"/>
      <c r="AS29" s="361"/>
      <c r="AT29" s="362"/>
    </row>
    <row r="30" spans="1:46" ht="12" customHeight="1">
      <c r="A30" s="314"/>
      <c r="B30" s="313"/>
      <c r="C30" s="310"/>
      <c r="D30" s="311"/>
      <c r="E30" s="311"/>
      <c r="F30" s="318"/>
      <c r="G30" s="318"/>
      <c r="H30" s="311"/>
      <c r="I30" s="318"/>
      <c r="J30" s="318"/>
      <c r="K30" s="318"/>
      <c r="L30" s="318"/>
      <c r="M30" s="380"/>
      <c r="N30" s="303"/>
      <c r="O30" s="288"/>
      <c r="P30" s="288"/>
      <c r="Q30" s="288"/>
      <c r="R30" s="336"/>
      <c r="S30" s="232"/>
      <c r="T30" s="232"/>
      <c r="U30" s="348"/>
      <c r="V30" s="338"/>
      <c r="W30" s="233"/>
      <c r="X30" s="188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90"/>
      <c r="AS30" s="361"/>
      <c r="AT30" s="362"/>
    </row>
    <row r="31" spans="1:46" ht="12" customHeight="1">
      <c r="A31" s="312" t="s">
        <v>50</v>
      </c>
      <c r="B31" s="313"/>
      <c r="C31" s="315" t="s">
        <v>112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7"/>
      <c r="N31" s="303"/>
      <c r="O31" s="288"/>
      <c r="P31" s="288"/>
      <c r="Q31" s="288"/>
      <c r="R31" s="336"/>
      <c r="S31" s="51" t="s">
        <v>84</v>
      </c>
      <c r="T31" s="280"/>
      <c r="U31" s="280"/>
      <c r="V31" s="280"/>
      <c r="W31" s="4" t="s">
        <v>85</v>
      </c>
      <c r="X31" s="164" t="s">
        <v>32</v>
      </c>
      <c r="Y31" s="160"/>
      <c r="Z31" s="160"/>
      <c r="AA31" s="160"/>
      <c r="AB31" s="165" t="s">
        <v>5</v>
      </c>
      <c r="AC31" s="160"/>
      <c r="AD31" s="160"/>
      <c r="AE31" s="160"/>
      <c r="AF31" s="161"/>
      <c r="AG31" s="166" t="s">
        <v>60</v>
      </c>
      <c r="AH31" s="186"/>
      <c r="AI31" s="186"/>
      <c r="AJ31" s="186"/>
      <c r="AK31" s="186"/>
      <c r="AL31" s="186"/>
      <c r="AM31" s="187"/>
      <c r="AN31" s="183" t="s">
        <v>26</v>
      </c>
      <c r="AO31" s="184"/>
      <c r="AP31" s="185"/>
      <c r="AQ31" s="162"/>
      <c r="AR31" s="163"/>
      <c r="AS31" s="361"/>
      <c r="AT31" s="362"/>
    </row>
    <row r="32" spans="1:46" ht="12" customHeight="1">
      <c r="A32" s="314"/>
      <c r="B32" s="313"/>
      <c r="C32" s="304" t="s">
        <v>11</v>
      </c>
      <c r="D32" s="305"/>
      <c r="E32" s="305"/>
      <c r="F32" s="308"/>
      <c r="G32" s="308"/>
      <c r="H32" s="305" t="s">
        <v>52</v>
      </c>
      <c r="I32" s="308"/>
      <c r="J32" s="308"/>
      <c r="K32" s="308"/>
      <c r="L32" s="308"/>
      <c r="M32" s="334"/>
      <c r="N32" s="303"/>
      <c r="O32" s="288"/>
      <c r="P32" s="288"/>
      <c r="Q32" s="288"/>
      <c r="R32" s="336"/>
      <c r="S32" s="342"/>
      <c r="T32" s="343"/>
      <c r="U32" s="343"/>
      <c r="V32" s="343"/>
      <c r="W32" s="344"/>
      <c r="X32" s="191" t="s">
        <v>121</v>
      </c>
      <c r="Y32" s="192"/>
      <c r="Z32" s="192"/>
      <c r="AA32" s="192"/>
      <c r="AB32" s="192"/>
      <c r="AC32" s="192"/>
      <c r="AD32" s="192"/>
      <c r="AE32" s="192"/>
      <c r="AF32" s="192"/>
      <c r="AG32" s="172" t="s">
        <v>122</v>
      </c>
      <c r="AH32" s="172"/>
      <c r="AI32" s="172"/>
      <c r="AJ32" s="172"/>
      <c r="AK32" s="172"/>
      <c r="AL32" s="172"/>
      <c r="AM32" s="172"/>
      <c r="AN32" s="172" t="s">
        <v>123</v>
      </c>
      <c r="AO32" s="172"/>
      <c r="AP32" s="172"/>
      <c r="AQ32" s="172"/>
      <c r="AR32" s="174"/>
      <c r="AS32" s="361"/>
      <c r="AT32" s="362"/>
    </row>
    <row r="33" spans="1:46" ht="12" customHeight="1">
      <c r="A33" s="314"/>
      <c r="B33" s="313"/>
      <c r="C33" s="306"/>
      <c r="D33" s="307"/>
      <c r="E33" s="307"/>
      <c r="F33" s="309"/>
      <c r="G33" s="309"/>
      <c r="H33" s="307"/>
      <c r="I33" s="309"/>
      <c r="J33" s="309"/>
      <c r="K33" s="309"/>
      <c r="L33" s="309"/>
      <c r="M33" s="335"/>
      <c r="N33" s="303"/>
      <c r="O33" s="288"/>
      <c r="P33" s="288"/>
      <c r="Q33" s="288"/>
      <c r="R33" s="336"/>
      <c r="S33" s="345"/>
      <c r="T33" s="346"/>
      <c r="U33" s="346"/>
      <c r="V33" s="346"/>
      <c r="W33" s="347"/>
      <c r="X33" s="193"/>
      <c r="Y33" s="194"/>
      <c r="Z33" s="194"/>
      <c r="AA33" s="194"/>
      <c r="AB33" s="194"/>
      <c r="AC33" s="194"/>
      <c r="AD33" s="194"/>
      <c r="AE33" s="194"/>
      <c r="AF33" s="194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5"/>
      <c r="AS33" s="361"/>
      <c r="AT33" s="362"/>
    </row>
    <row r="34" spans="1:46" ht="12" customHeight="1">
      <c r="A34" s="314"/>
      <c r="B34" s="313"/>
      <c r="C34" s="306" t="s">
        <v>51</v>
      </c>
      <c r="D34" s="307"/>
      <c r="E34" s="307"/>
      <c r="F34" s="309"/>
      <c r="G34" s="309"/>
      <c r="H34" s="307" t="s">
        <v>53</v>
      </c>
      <c r="I34" s="309"/>
      <c r="J34" s="309"/>
      <c r="K34" s="309"/>
      <c r="L34" s="309"/>
      <c r="M34" s="335"/>
      <c r="N34" s="303"/>
      <c r="O34" s="288"/>
      <c r="P34" s="288"/>
      <c r="Q34" s="288"/>
      <c r="R34" s="336"/>
      <c r="S34" s="232" t="s">
        <v>27</v>
      </c>
      <c r="T34" s="232"/>
      <c r="U34" s="348"/>
      <c r="V34" s="338"/>
      <c r="W34" s="233" t="s">
        <v>28</v>
      </c>
      <c r="X34" s="176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8"/>
      <c r="AS34" s="361"/>
      <c r="AT34" s="362"/>
    </row>
    <row r="35" spans="1:46" ht="12" customHeight="1" thickBot="1">
      <c r="A35" s="367"/>
      <c r="B35" s="368"/>
      <c r="C35" s="364"/>
      <c r="D35" s="365"/>
      <c r="E35" s="365"/>
      <c r="F35" s="366"/>
      <c r="G35" s="366"/>
      <c r="H35" s="365"/>
      <c r="I35" s="366"/>
      <c r="J35" s="366"/>
      <c r="K35" s="366"/>
      <c r="L35" s="366"/>
      <c r="M35" s="379"/>
      <c r="N35" s="363"/>
      <c r="O35" s="371"/>
      <c r="P35" s="371"/>
      <c r="Q35" s="371"/>
      <c r="R35" s="372"/>
      <c r="S35" s="274"/>
      <c r="T35" s="274"/>
      <c r="U35" s="381"/>
      <c r="V35" s="382"/>
      <c r="W35" s="373"/>
      <c r="X35" s="179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1"/>
      <c r="AS35" s="369"/>
      <c r="AT35" s="370"/>
    </row>
    <row r="36" ht="6" customHeight="1" thickBot="1"/>
    <row r="37" spans="1:46" ht="12.75" customHeight="1">
      <c r="A37" s="374" t="s">
        <v>35</v>
      </c>
      <c r="B37" s="376" t="s">
        <v>64</v>
      </c>
      <c r="C37" s="216"/>
      <c r="D37" s="216"/>
      <c r="E37" s="216"/>
      <c r="F37" s="216"/>
      <c r="G37" s="216"/>
      <c r="H37" s="216"/>
      <c r="I37" s="216"/>
      <c r="J37" s="227" t="s">
        <v>24</v>
      </c>
      <c r="K37" s="227"/>
      <c r="L37" s="206" t="s">
        <v>36</v>
      </c>
      <c r="M37" s="208" t="s">
        <v>37</v>
      </c>
      <c r="N37" s="208" t="s">
        <v>38</v>
      </c>
      <c r="O37" s="210" t="s">
        <v>65</v>
      </c>
      <c r="P37" s="374" t="s">
        <v>35</v>
      </c>
      <c r="Q37" s="376" t="s">
        <v>64</v>
      </c>
      <c r="R37" s="216"/>
      <c r="S37" s="216"/>
      <c r="T37" s="216"/>
      <c r="U37" s="216"/>
      <c r="V37" s="216"/>
      <c r="W37" s="216"/>
      <c r="X37" s="216"/>
      <c r="Y37" s="227" t="s">
        <v>24</v>
      </c>
      <c r="Z37" s="227"/>
      <c r="AA37" s="206" t="s">
        <v>36</v>
      </c>
      <c r="AB37" s="208" t="s">
        <v>37</v>
      </c>
      <c r="AC37" s="208" t="s">
        <v>38</v>
      </c>
      <c r="AD37" s="210" t="s">
        <v>65</v>
      </c>
      <c r="AE37" s="52"/>
      <c r="AF37" s="52"/>
      <c r="AG37" s="52" t="s">
        <v>16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</row>
    <row r="38" spans="1:46" ht="18" customHeight="1">
      <c r="A38" s="375"/>
      <c r="B38" s="377"/>
      <c r="C38" s="232"/>
      <c r="D38" s="232"/>
      <c r="E38" s="232"/>
      <c r="F38" s="232"/>
      <c r="G38" s="232"/>
      <c r="H38" s="232"/>
      <c r="I38" s="232"/>
      <c r="J38" s="53" t="s">
        <v>33</v>
      </c>
      <c r="K38" s="54" t="s">
        <v>34</v>
      </c>
      <c r="L38" s="207"/>
      <c r="M38" s="209"/>
      <c r="N38" s="209"/>
      <c r="O38" s="211"/>
      <c r="P38" s="375"/>
      <c r="Q38" s="377"/>
      <c r="R38" s="232"/>
      <c r="S38" s="232"/>
      <c r="T38" s="232"/>
      <c r="U38" s="232"/>
      <c r="V38" s="232"/>
      <c r="W38" s="232"/>
      <c r="X38" s="232"/>
      <c r="Y38" s="53" t="s">
        <v>33</v>
      </c>
      <c r="Z38" s="54" t="s">
        <v>34</v>
      </c>
      <c r="AA38" s="207"/>
      <c r="AB38" s="209"/>
      <c r="AC38" s="209"/>
      <c r="AD38" s="211"/>
      <c r="AE38" s="52"/>
      <c r="AF38" s="52"/>
      <c r="AG38" s="195" t="s">
        <v>113</v>
      </c>
      <c r="AH38" s="195"/>
      <c r="AI38" s="195"/>
      <c r="AJ38" s="195"/>
      <c r="AK38" s="198">
        <f>IF(AN38="","",1250)</f>
      </c>
      <c r="AL38" s="198"/>
      <c r="AM38" s="141" t="s">
        <v>105</v>
      </c>
      <c r="AN38" s="199"/>
      <c r="AO38" s="199"/>
      <c r="AP38" s="158" t="s">
        <v>106</v>
      </c>
      <c r="AQ38" s="198">
        <f>IF(AN38="","",(AK38*AN38))</f>
      </c>
      <c r="AR38" s="198"/>
      <c r="AS38" s="198"/>
      <c r="AT38" s="55" t="s">
        <v>17</v>
      </c>
    </row>
    <row r="39" spans="1:46" ht="15.75" customHeight="1">
      <c r="A39" s="142"/>
      <c r="B39" s="386"/>
      <c r="C39" s="387"/>
      <c r="D39" s="387"/>
      <c r="E39" s="387"/>
      <c r="F39" s="387"/>
      <c r="G39" s="387"/>
      <c r="H39" s="387"/>
      <c r="I39" s="388"/>
      <c r="J39" s="143"/>
      <c r="K39" s="144"/>
      <c r="L39" s="143"/>
      <c r="M39" s="145"/>
      <c r="N39" s="145"/>
      <c r="O39" s="146"/>
      <c r="P39" s="142"/>
      <c r="Q39" s="386"/>
      <c r="R39" s="387"/>
      <c r="S39" s="387"/>
      <c r="T39" s="387"/>
      <c r="U39" s="387"/>
      <c r="V39" s="387"/>
      <c r="W39" s="387"/>
      <c r="X39" s="388"/>
      <c r="Y39" s="143"/>
      <c r="Z39" s="144"/>
      <c r="AA39" s="143"/>
      <c r="AB39" s="145"/>
      <c r="AC39" s="145"/>
      <c r="AD39" s="146"/>
      <c r="AE39" s="52"/>
      <c r="AF39" s="52"/>
      <c r="AG39" s="195" t="s">
        <v>114</v>
      </c>
      <c r="AH39" s="195"/>
      <c r="AI39" s="195"/>
      <c r="AJ39" s="195"/>
      <c r="AK39" s="198">
        <f>IF(AN39="","",700)</f>
      </c>
      <c r="AL39" s="198"/>
      <c r="AM39" s="141" t="s">
        <v>105</v>
      </c>
      <c r="AN39" s="199"/>
      <c r="AO39" s="199"/>
      <c r="AP39" s="158" t="s">
        <v>106</v>
      </c>
      <c r="AQ39" s="198">
        <f>IF(AN39="","",(AK39*AN39))</f>
      </c>
      <c r="AR39" s="198"/>
      <c r="AS39" s="198"/>
      <c r="AT39" s="55" t="s">
        <v>17</v>
      </c>
    </row>
    <row r="40" spans="1:46" ht="15.75" customHeight="1">
      <c r="A40" s="147"/>
      <c r="B40" s="389"/>
      <c r="C40" s="390"/>
      <c r="D40" s="390"/>
      <c r="E40" s="390"/>
      <c r="F40" s="390"/>
      <c r="G40" s="390"/>
      <c r="H40" s="390"/>
      <c r="I40" s="391"/>
      <c r="J40" s="148"/>
      <c r="K40" s="149"/>
      <c r="L40" s="148"/>
      <c r="M40" s="150"/>
      <c r="N40" s="150"/>
      <c r="O40" s="151"/>
      <c r="P40" s="147"/>
      <c r="Q40" s="389"/>
      <c r="R40" s="390"/>
      <c r="S40" s="390"/>
      <c r="T40" s="390"/>
      <c r="U40" s="390"/>
      <c r="V40" s="390"/>
      <c r="W40" s="390"/>
      <c r="X40" s="391"/>
      <c r="Y40" s="148"/>
      <c r="Z40" s="149"/>
      <c r="AA40" s="148"/>
      <c r="AB40" s="150"/>
      <c r="AC40" s="150"/>
      <c r="AD40" s="151"/>
      <c r="AE40" s="52"/>
      <c r="AF40" s="52"/>
      <c r="AG40" s="52" t="s">
        <v>18</v>
      </c>
      <c r="AH40" s="52"/>
      <c r="AI40" s="52"/>
      <c r="AJ40" s="52"/>
      <c r="AK40" s="52"/>
      <c r="AL40" s="52"/>
      <c r="AM40" s="52"/>
      <c r="AN40" s="52"/>
      <c r="AO40" s="52"/>
      <c r="AP40" s="159" t="s">
        <v>6</v>
      </c>
      <c r="AQ40" s="196">
        <f>IF(AND(AQ38="",AQ39=""),"",SUM(AQ38:AS39))</f>
      </c>
      <c r="AR40" s="197"/>
      <c r="AS40" s="197"/>
      <c r="AT40" s="56" t="s">
        <v>17</v>
      </c>
    </row>
    <row r="41" spans="1:46" ht="15.75" customHeight="1">
      <c r="A41" s="147"/>
      <c r="B41" s="389"/>
      <c r="C41" s="390"/>
      <c r="D41" s="390"/>
      <c r="E41" s="390"/>
      <c r="F41" s="390"/>
      <c r="G41" s="390"/>
      <c r="H41" s="390"/>
      <c r="I41" s="391"/>
      <c r="J41" s="148"/>
      <c r="K41" s="149"/>
      <c r="L41" s="148"/>
      <c r="M41" s="150"/>
      <c r="N41" s="150"/>
      <c r="O41" s="151"/>
      <c r="P41" s="147"/>
      <c r="Q41" s="389"/>
      <c r="R41" s="390"/>
      <c r="S41" s="390"/>
      <c r="T41" s="390"/>
      <c r="U41" s="390"/>
      <c r="V41" s="390"/>
      <c r="W41" s="390"/>
      <c r="X41" s="391"/>
      <c r="Y41" s="148"/>
      <c r="Z41" s="149"/>
      <c r="AA41" s="148"/>
      <c r="AB41" s="150"/>
      <c r="AC41" s="150"/>
      <c r="AD41" s="151"/>
      <c r="AE41" s="52"/>
      <c r="AF41" s="52"/>
      <c r="AG41" s="52"/>
      <c r="AH41" s="52"/>
      <c r="AI41" s="52" t="s">
        <v>19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</row>
    <row r="42" spans="1:46" ht="15.75" customHeight="1">
      <c r="A42" s="147"/>
      <c r="B42" s="389"/>
      <c r="C42" s="390"/>
      <c r="D42" s="390"/>
      <c r="E42" s="390"/>
      <c r="F42" s="390"/>
      <c r="G42" s="390"/>
      <c r="H42" s="390"/>
      <c r="I42" s="391"/>
      <c r="J42" s="148"/>
      <c r="K42" s="149"/>
      <c r="L42" s="148"/>
      <c r="M42" s="150"/>
      <c r="N42" s="150"/>
      <c r="O42" s="151"/>
      <c r="P42" s="147"/>
      <c r="Q42" s="389"/>
      <c r="R42" s="390"/>
      <c r="S42" s="390"/>
      <c r="T42" s="390"/>
      <c r="U42" s="390"/>
      <c r="V42" s="390"/>
      <c r="W42" s="390"/>
      <c r="X42" s="391"/>
      <c r="Y42" s="148"/>
      <c r="Z42" s="149"/>
      <c r="AA42" s="148"/>
      <c r="AB42" s="150"/>
      <c r="AC42" s="150"/>
      <c r="AD42" s="151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</row>
    <row r="43" spans="1:46" ht="15.75" customHeight="1" thickBot="1">
      <c r="A43" s="152"/>
      <c r="B43" s="383"/>
      <c r="C43" s="384"/>
      <c r="D43" s="384"/>
      <c r="E43" s="384"/>
      <c r="F43" s="384"/>
      <c r="G43" s="384"/>
      <c r="H43" s="384"/>
      <c r="I43" s="385"/>
      <c r="J43" s="153"/>
      <c r="K43" s="154"/>
      <c r="L43" s="153"/>
      <c r="M43" s="155"/>
      <c r="N43" s="155"/>
      <c r="O43" s="156"/>
      <c r="P43" s="152"/>
      <c r="Q43" s="383"/>
      <c r="R43" s="384"/>
      <c r="S43" s="384"/>
      <c r="T43" s="384"/>
      <c r="U43" s="384"/>
      <c r="V43" s="384"/>
      <c r="W43" s="384"/>
      <c r="X43" s="385"/>
      <c r="Y43" s="153"/>
      <c r="Z43" s="154"/>
      <c r="AA43" s="153"/>
      <c r="AB43" s="155"/>
      <c r="AC43" s="155"/>
      <c r="AD43" s="156"/>
      <c r="AE43" s="52"/>
      <c r="AF43" s="52"/>
      <c r="AG43" s="52"/>
      <c r="AH43" s="52"/>
      <c r="AI43" s="55" t="s">
        <v>107</v>
      </c>
      <c r="AJ43" s="157"/>
      <c r="AK43" s="55" t="s">
        <v>108</v>
      </c>
      <c r="AL43" s="157"/>
      <c r="AM43" s="55" t="s">
        <v>109</v>
      </c>
      <c r="AN43" s="157"/>
      <c r="AO43" s="55" t="s">
        <v>110</v>
      </c>
      <c r="AP43" s="52"/>
      <c r="AQ43" s="52"/>
      <c r="AR43" s="52"/>
      <c r="AS43" s="52"/>
      <c r="AT43" s="52"/>
    </row>
    <row r="44" spans="1:46" ht="15" customHeight="1">
      <c r="A44" s="182" t="s">
        <v>117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227">
    <mergeCell ref="B42:I42"/>
    <mergeCell ref="X32:AF33"/>
    <mergeCell ref="B43:I43"/>
    <mergeCell ref="Q39:X39"/>
    <mergeCell ref="Q40:X40"/>
    <mergeCell ref="Q41:X41"/>
    <mergeCell ref="Q42:X42"/>
    <mergeCell ref="Q43:X43"/>
    <mergeCell ref="B39:I39"/>
    <mergeCell ref="B40:I40"/>
    <mergeCell ref="B41:I41"/>
    <mergeCell ref="R1:S1"/>
    <mergeCell ref="P37:P38"/>
    <mergeCell ref="Q37:X38"/>
    <mergeCell ref="Y37:Z37"/>
    <mergeCell ref="S34:T35"/>
    <mergeCell ref="U34:U35"/>
    <mergeCell ref="V34:V35"/>
    <mergeCell ref="S29:T30"/>
    <mergeCell ref="U29:U30"/>
    <mergeCell ref="V29:V30"/>
    <mergeCell ref="O37:O38"/>
    <mergeCell ref="N1:Q1"/>
    <mergeCell ref="M34:M35"/>
    <mergeCell ref="M29:M30"/>
    <mergeCell ref="P26:P30"/>
    <mergeCell ref="Q26:Q30"/>
    <mergeCell ref="M24:M25"/>
    <mergeCell ref="C21:M21"/>
    <mergeCell ref="A37:A38"/>
    <mergeCell ref="B37:I38"/>
    <mergeCell ref="J37:K37"/>
    <mergeCell ref="L37:L38"/>
    <mergeCell ref="M37:M38"/>
    <mergeCell ref="N37:N38"/>
    <mergeCell ref="P31:P35"/>
    <mergeCell ref="Q31:Q35"/>
    <mergeCell ref="R31:R35"/>
    <mergeCell ref="W34:W35"/>
    <mergeCell ref="T31:V31"/>
    <mergeCell ref="K34:K35"/>
    <mergeCell ref="L34:L35"/>
    <mergeCell ref="A31:B35"/>
    <mergeCell ref="C31:M31"/>
    <mergeCell ref="AS31:AT35"/>
    <mergeCell ref="O31:O35"/>
    <mergeCell ref="C32:E33"/>
    <mergeCell ref="F32:F33"/>
    <mergeCell ref="G32:G33"/>
    <mergeCell ref="H32:H33"/>
    <mergeCell ref="I32:I33"/>
    <mergeCell ref="S32:W33"/>
    <mergeCell ref="C34:E35"/>
    <mergeCell ref="F34:F35"/>
    <mergeCell ref="G34:G35"/>
    <mergeCell ref="H34:H35"/>
    <mergeCell ref="I34:I35"/>
    <mergeCell ref="J34:J35"/>
    <mergeCell ref="G29:G30"/>
    <mergeCell ref="H29:H30"/>
    <mergeCell ref="I29:I30"/>
    <mergeCell ref="J29:J30"/>
    <mergeCell ref="K29:K30"/>
    <mergeCell ref="N31:N35"/>
    <mergeCell ref="J32:J33"/>
    <mergeCell ref="K32:K33"/>
    <mergeCell ref="L32:L33"/>
    <mergeCell ref="M32:M33"/>
    <mergeCell ref="R26:R30"/>
    <mergeCell ref="S27:W28"/>
    <mergeCell ref="W29:W30"/>
    <mergeCell ref="T26:V26"/>
    <mergeCell ref="K27:K28"/>
    <mergeCell ref="L27:L28"/>
    <mergeCell ref="M27:M28"/>
    <mergeCell ref="L29:L30"/>
    <mergeCell ref="AS18:AT20"/>
    <mergeCell ref="X18:AR20"/>
    <mergeCell ref="AS21:AT25"/>
    <mergeCell ref="AN27:AR28"/>
    <mergeCell ref="X29:AR30"/>
    <mergeCell ref="AH31:AM31"/>
    <mergeCell ref="AN31:AP31"/>
    <mergeCell ref="AS26:AT30"/>
    <mergeCell ref="V24:V25"/>
    <mergeCell ref="W24:W25"/>
    <mergeCell ref="S20:T20"/>
    <mergeCell ref="U20:W20"/>
    <mergeCell ref="S22:W23"/>
    <mergeCell ref="S24:T25"/>
    <mergeCell ref="U24:U25"/>
    <mergeCell ref="R21:R25"/>
    <mergeCell ref="N18:N19"/>
    <mergeCell ref="I24:I25"/>
    <mergeCell ref="J22:J23"/>
    <mergeCell ref="K22:K23"/>
    <mergeCell ref="L22:L23"/>
    <mergeCell ref="J24:J25"/>
    <mergeCell ref="K24:K25"/>
    <mergeCell ref="L24:L25"/>
    <mergeCell ref="N21:N25"/>
    <mergeCell ref="A18:B18"/>
    <mergeCell ref="A19:B20"/>
    <mergeCell ref="A21:B25"/>
    <mergeCell ref="C22:E23"/>
    <mergeCell ref="C18:M20"/>
    <mergeCell ref="M22:M23"/>
    <mergeCell ref="I22:I23"/>
    <mergeCell ref="C24:E25"/>
    <mergeCell ref="H22:H23"/>
    <mergeCell ref="H24:H25"/>
    <mergeCell ref="A26:B30"/>
    <mergeCell ref="C26:M26"/>
    <mergeCell ref="F22:F23"/>
    <mergeCell ref="G22:G23"/>
    <mergeCell ref="F24:F25"/>
    <mergeCell ref="G24:G25"/>
    <mergeCell ref="N26:N30"/>
    <mergeCell ref="O26:O30"/>
    <mergeCell ref="C27:E28"/>
    <mergeCell ref="F27:F28"/>
    <mergeCell ref="G27:G28"/>
    <mergeCell ref="H27:H28"/>
    <mergeCell ref="I27:I28"/>
    <mergeCell ref="J27:J28"/>
    <mergeCell ref="C29:E30"/>
    <mergeCell ref="F29:F30"/>
    <mergeCell ref="R15:S15"/>
    <mergeCell ref="R16:S16"/>
    <mergeCell ref="Y2:AI3"/>
    <mergeCell ref="S5:W5"/>
    <mergeCell ref="AF4:AI5"/>
    <mergeCell ref="R11:S11"/>
    <mergeCell ref="R12:S12"/>
    <mergeCell ref="R13:S13"/>
    <mergeCell ref="R14:S14"/>
    <mergeCell ref="AF7:AI7"/>
    <mergeCell ref="R7:S7"/>
    <mergeCell ref="AC7:AE7"/>
    <mergeCell ref="W7:Y7"/>
    <mergeCell ref="Z7:AB7"/>
    <mergeCell ref="P21:P25"/>
    <mergeCell ref="O21:O25"/>
    <mergeCell ref="P18:P19"/>
    <mergeCell ref="O18:O19"/>
    <mergeCell ref="Q21:Q25"/>
    <mergeCell ref="R9:S9"/>
    <mergeCell ref="D16:E16"/>
    <mergeCell ref="L16:O16"/>
    <mergeCell ref="R10:S10"/>
    <mergeCell ref="T7:V7"/>
    <mergeCell ref="T21:V21"/>
    <mergeCell ref="Q18:Q19"/>
    <mergeCell ref="R18:R19"/>
    <mergeCell ref="S18:W18"/>
    <mergeCell ref="S19:W19"/>
    <mergeCell ref="R8:S8"/>
    <mergeCell ref="D12:E12"/>
    <mergeCell ref="L12:O12"/>
    <mergeCell ref="D13:E13"/>
    <mergeCell ref="L13:O13"/>
    <mergeCell ref="A8:C10"/>
    <mergeCell ref="A14:C16"/>
    <mergeCell ref="D14:E14"/>
    <mergeCell ref="L14:O14"/>
    <mergeCell ref="D15:E15"/>
    <mergeCell ref="L15:O15"/>
    <mergeCell ref="A11:C13"/>
    <mergeCell ref="D11:E11"/>
    <mergeCell ref="L9:O9"/>
    <mergeCell ref="L10:O10"/>
    <mergeCell ref="D6:Q6"/>
    <mergeCell ref="L7:Q7"/>
    <mergeCell ref="D9:E9"/>
    <mergeCell ref="D10:E10"/>
    <mergeCell ref="F7:G7"/>
    <mergeCell ref="L11:O11"/>
    <mergeCell ref="H7:I7"/>
    <mergeCell ref="D7:E7"/>
    <mergeCell ref="J2:J5"/>
    <mergeCell ref="D8:E8"/>
    <mergeCell ref="J7:K7"/>
    <mergeCell ref="L8:O8"/>
    <mergeCell ref="F3:F5"/>
    <mergeCell ref="G3:G5"/>
    <mergeCell ref="H3:H5"/>
    <mergeCell ref="I3:I5"/>
    <mergeCell ref="R6:AI6"/>
    <mergeCell ref="AB4:AE5"/>
    <mergeCell ref="Y4:AA5"/>
    <mergeCell ref="A2:A5"/>
    <mergeCell ref="B2:C2"/>
    <mergeCell ref="D2:F2"/>
    <mergeCell ref="G2:I2"/>
    <mergeCell ref="B3:B5"/>
    <mergeCell ref="C3:C5"/>
    <mergeCell ref="A6:C7"/>
    <mergeCell ref="AK39:AL39"/>
    <mergeCell ref="D3:D5"/>
    <mergeCell ref="E3:E5"/>
    <mergeCell ref="AA37:AA38"/>
    <mergeCell ref="AB37:AB38"/>
    <mergeCell ref="AC37:AC38"/>
    <mergeCell ref="AD37:AD38"/>
    <mergeCell ref="AG38:AJ38"/>
    <mergeCell ref="AG27:AM28"/>
    <mergeCell ref="K3:X4"/>
    <mergeCell ref="AH26:AM26"/>
    <mergeCell ref="AN26:AP26"/>
    <mergeCell ref="X27:AF28"/>
    <mergeCell ref="AG39:AJ39"/>
    <mergeCell ref="AQ40:AS40"/>
    <mergeCell ref="AQ38:AS38"/>
    <mergeCell ref="AQ39:AS39"/>
    <mergeCell ref="AN38:AO38"/>
    <mergeCell ref="AN39:AO39"/>
    <mergeCell ref="AK38:AL38"/>
    <mergeCell ref="AG32:AM33"/>
    <mergeCell ref="AN32:AR33"/>
    <mergeCell ref="X34:AR35"/>
    <mergeCell ref="A44:AT44"/>
    <mergeCell ref="AN21:AP21"/>
    <mergeCell ref="AH21:AM21"/>
    <mergeCell ref="X24:AR25"/>
    <mergeCell ref="X22:AF23"/>
    <mergeCell ref="AG22:AM23"/>
    <mergeCell ref="AN22:AR23"/>
  </mergeCells>
  <printOptions/>
  <pageMargins left="0.61" right="0.6" top="0.5" bottom="0.2" header="0.38" footer="0.51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4"/>
  <sheetViews>
    <sheetView tabSelected="1" zoomScale="75" zoomScaleNormal="75" zoomScalePageLayoutView="0" workbookViewId="0" topLeftCell="A22">
      <selection activeCell="B42" sqref="B42:I42"/>
    </sheetView>
  </sheetViews>
  <sheetFormatPr defaultColWidth="9.00390625" defaultRowHeight="13.5"/>
  <cols>
    <col min="1" max="46" width="3.00390625" style="57" customWidth="1"/>
    <col min="47" max="47" width="0.74609375" style="57" customWidth="1"/>
    <col min="48" max="51" width="3.125" style="57" customWidth="1"/>
    <col min="52" max="16384" width="9.00390625" style="57" customWidth="1"/>
  </cols>
  <sheetData>
    <row r="1" spans="14:20" ht="21" customHeight="1" thickBot="1">
      <c r="N1" s="556" t="s">
        <v>66</v>
      </c>
      <c r="O1" s="556"/>
      <c r="P1" s="556"/>
      <c r="Q1" s="556"/>
      <c r="R1" s="407" t="s">
        <v>115</v>
      </c>
      <c r="S1" s="407"/>
      <c r="T1" s="58" t="s">
        <v>67</v>
      </c>
    </row>
    <row r="2" spans="1:46" ht="15" customHeight="1">
      <c r="A2" s="412" t="s">
        <v>3</v>
      </c>
      <c r="B2" s="415" t="s">
        <v>0</v>
      </c>
      <c r="C2" s="415"/>
      <c r="D2" s="415" t="s">
        <v>1</v>
      </c>
      <c r="E2" s="415"/>
      <c r="F2" s="415"/>
      <c r="G2" s="415" t="s">
        <v>2</v>
      </c>
      <c r="H2" s="415"/>
      <c r="I2" s="416"/>
      <c r="J2" s="428" t="s">
        <v>4</v>
      </c>
      <c r="K2" s="59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Y2" s="487" t="s">
        <v>49</v>
      </c>
      <c r="Z2" s="487"/>
      <c r="AA2" s="487"/>
      <c r="AB2" s="487"/>
      <c r="AC2" s="487"/>
      <c r="AD2" s="487"/>
      <c r="AE2" s="487"/>
      <c r="AF2" s="487"/>
      <c r="AG2" s="487"/>
      <c r="AH2" s="487"/>
      <c r="AI2" s="488"/>
      <c r="AJ2" s="62"/>
      <c r="AK2" s="62" t="s">
        <v>72</v>
      </c>
      <c r="AM2" s="62"/>
      <c r="AN2" s="62"/>
      <c r="AO2" s="62"/>
      <c r="AP2" s="62"/>
      <c r="AQ2" s="62"/>
      <c r="AR2" s="62"/>
      <c r="AS2" s="62"/>
      <c r="AT2" s="62"/>
    </row>
    <row r="3" spans="1:46" ht="12" customHeight="1">
      <c r="A3" s="413"/>
      <c r="B3" s="417" t="s">
        <v>86</v>
      </c>
      <c r="C3" s="420" t="s">
        <v>87</v>
      </c>
      <c r="D3" s="417" t="s">
        <v>88</v>
      </c>
      <c r="E3" s="423" t="s">
        <v>86</v>
      </c>
      <c r="F3" s="434" t="s">
        <v>88</v>
      </c>
      <c r="G3" s="417" t="s">
        <v>86</v>
      </c>
      <c r="H3" s="423" t="s">
        <v>86</v>
      </c>
      <c r="I3" s="437" t="s">
        <v>116</v>
      </c>
      <c r="J3" s="429"/>
      <c r="K3" s="492" t="s">
        <v>124</v>
      </c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63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90"/>
      <c r="AJ3" s="62"/>
      <c r="AK3" s="62" t="s">
        <v>73</v>
      </c>
      <c r="AM3" s="62"/>
      <c r="AN3" s="62"/>
      <c r="AO3" s="62"/>
      <c r="AP3" s="62"/>
      <c r="AQ3" s="62"/>
      <c r="AR3" s="62"/>
      <c r="AS3" s="62"/>
      <c r="AT3" s="62"/>
    </row>
    <row r="4" spans="1:46" ht="12" customHeight="1">
      <c r="A4" s="413"/>
      <c r="B4" s="418"/>
      <c r="C4" s="421"/>
      <c r="D4" s="418"/>
      <c r="E4" s="424"/>
      <c r="F4" s="435"/>
      <c r="G4" s="418"/>
      <c r="H4" s="424"/>
      <c r="I4" s="438"/>
      <c r="J4" s="429"/>
      <c r="K4" s="492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63"/>
      <c r="Y4" s="408" t="s">
        <v>89</v>
      </c>
      <c r="Z4" s="409"/>
      <c r="AA4" s="409"/>
      <c r="AB4" s="406">
        <v>1</v>
      </c>
      <c r="AC4" s="406"/>
      <c r="AD4" s="406"/>
      <c r="AE4" s="406"/>
      <c r="AF4" s="494" t="s">
        <v>90</v>
      </c>
      <c r="AG4" s="494"/>
      <c r="AH4" s="494"/>
      <c r="AI4" s="495"/>
      <c r="AJ4" s="62"/>
      <c r="AK4" s="62" t="s">
        <v>74</v>
      </c>
      <c r="AM4" s="62"/>
      <c r="AN4" s="62"/>
      <c r="AO4" s="62"/>
      <c r="AP4" s="62"/>
      <c r="AQ4" s="62"/>
      <c r="AR4" s="62"/>
      <c r="AS4" s="62"/>
      <c r="AT4" s="62"/>
    </row>
    <row r="5" spans="1:46" ht="15" customHeight="1" thickBot="1">
      <c r="A5" s="414"/>
      <c r="B5" s="419"/>
      <c r="C5" s="422"/>
      <c r="D5" s="419"/>
      <c r="E5" s="425"/>
      <c r="F5" s="436"/>
      <c r="G5" s="419"/>
      <c r="H5" s="425"/>
      <c r="I5" s="439"/>
      <c r="J5" s="430"/>
      <c r="K5" s="64"/>
      <c r="L5" s="65"/>
      <c r="M5" s="65"/>
      <c r="N5" s="65"/>
      <c r="O5" s="65"/>
      <c r="P5" s="65"/>
      <c r="Q5" s="65"/>
      <c r="R5" s="65"/>
      <c r="S5" s="491"/>
      <c r="T5" s="491"/>
      <c r="U5" s="491"/>
      <c r="V5" s="491"/>
      <c r="W5" s="491"/>
      <c r="X5" s="66"/>
      <c r="Y5" s="410"/>
      <c r="Z5" s="411"/>
      <c r="AA5" s="411"/>
      <c r="AB5" s="407"/>
      <c r="AC5" s="407"/>
      <c r="AD5" s="407"/>
      <c r="AE5" s="407"/>
      <c r="AF5" s="496"/>
      <c r="AG5" s="496"/>
      <c r="AH5" s="496"/>
      <c r="AI5" s="497"/>
      <c r="AJ5" s="62"/>
      <c r="AK5" s="62" t="s">
        <v>75</v>
      </c>
      <c r="AM5" s="62"/>
      <c r="AN5" s="62"/>
      <c r="AO5" s="62"/>
      <c r="AP5" s="62"/>
      <c r="AQ5" s="62"/>
      <c r="AR5" s="62"/>
      <c r="AS5" s="62"/>
      <c r="AT5" s="62"/>
    </row>
    <row r="6" spans="1:46" ht="13.5" customHeight="1">
      <c r="A6" s="440"/>
      <c r="B6" s="441"/>
      <c r="C6" s="442"/>
      <c r="D6" s="453" t="s">
        <v>41</v>
      </c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81" t="s">
        <v>48</v>
      </c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3"/>
      <c r="AJ6" s="62"/>
      <c r="AK6" s="62" t="s">
        <v>76</v>
      </c>
      <c r="AM6" s="62"/>
      <c r="AN6" s="62"/>
      <c r="AO6" s="62"/>
      <c r="AP6" s="62"/>
      <c r="AQ6" s="62"/>
      <c r="AR6" s="62"/>
      <c r="AS6" s="62"/>
      <c r="AT6" s="62"/>
    </row>
    <row r="7" spans="1:46" ht="13.5" customHeight="1">
      <c r="A7" s="443"/>
      <c r="B7" s="444"/>
      <c r="C7" s="445"/>
      <c r="D7" s="427"/>
      <c r="E7" s="426"/>
      <c r="F7" s="426" t="s">
        <v>7</v>
      </c>
      <c r="G7" s="426"/>
      <c r="H7" s="426" t="s">
        <v>8</v>
      </c>
      <c r="I7" s="426"/>
      <c r="J7" s="426" t="s">
        <v>9</v>
      </c>
      <c r="K7" s="426"/>
      <c r="L7" s="454" t="s">
        <v>10</v>
      </c>
      <c r="M7" s="455"/>
      <c r="N7" s="455"/>
      <c r="O7" s="455"/>
      <c r="P7" s="455"/>
      <c r="Q7" s="455"/>
      <c r="R7" s="448"/>
      <c r="S7" s="426"/>
      <c r="T7" s="426" t="s">
        <v>13</v>
      </c>
      <c r="U7" s="426"/>
      <c r="V7" s="426"/>
      <c r="W7" s="426" t="s">
        <v>14</v>
      </c>
      <c r="X7" s="426"/>
      <c r="Y7" s="426"/>
      <c r="Z7" s="426" t="s">
        <v>15</v>
      </c>
      <c r="AA7" s="426"/>
      <c r="AB7" s="426"/>
      <c r="AC7" s="426" t="s">
        <v>47</v>
      </c>
      <c r="AD7" s="426"/>
      <c r="AE7" s="426"/>
      <c r="AF7" s="426" t="s">
        <v>9</v>
      </c>
      <c r="AG7" s="426"/>
      <c r="AH7" s="426"/>
      <c r="AI7" s="447"/>
      <c r="AJ7" s="67"/>
      <c r="AK7" s="68" t="s">
        <v>77</v>
      </c>
      <c r="AM7" s="62"/>
      <c r="AN7" s="62"/>
      <c r="AO7" s="62"/>
      <c r="AP7" s="62"/>
      <c r="AQ7" s="62"/>
      <c r="AR7" s="62"/>
      <c r="AS7" s="62"/>
      <c r="AT7" s="62"/>
    </row>
    <row r="8" spans="1:46" ht="16.5" customHeight="1">
      <c r="A8" s="446" t="s">
        <v>42</v>
      </c>
      <c r="B8" s="426"/>
      <c r="C8" s="447"/>
      <c r="D8" s="431" t="s">
        <v>39</v>
      </c>
      <c r="E8" s="432"/>
      <c r="F8" s="69"/>
      <c r="G8" s="70"/>
      <c r="H8" s="71"/>
      <c r="I8" s="72"/>
      <c r="J8" s="69"/>
      <c r="K8" s="70"/>
      <c r="L8" s="433" t="s">
        <v>11</v>
      </c>
      <c r="M8" s="433"/>
      <c r="N8" s="433"/>
      <c r="O8" s="433"/>
      <c r="P8" s="69"/>
      <c r="Q8" s="73"/>
      <c r="R8" s="462" t="s">
        <v>45</v>
      </c>
      <c r="S8" s="432"/>
      <c r="T8" s="69"/>
      <c r="U8" s="74"/>
      <c r="V8" s="72"/>
      <c r="W8" s="69"/>
      <c r="X8" s="74"/>
      <c r="Y8" s="72"/>
      <c r="Z8" s="69"/>
      <c r="AA8" s="74"/>
      <c r="AB8" s="72"/>
      <c r="AC8" s="69"/>
      <c r="AD8" s="74"/>
      <c r="AE8" s="72"/>
      <c r="AF8" s="69"/>
      <c r="AG8" s="74"/>
      <c r="AH8" s="74"/>
      <c r="AI8" s="75"/>
      <c r="AJ8" s="62"/>
      <c r="AK8" s="62" t="s">
        <v>78</v>
      </c>
      <c r="AM8" s="62"/>
      <c r="AN8" s="62"/>
      <c r="AO8" s="62"/>
      <c r="AP8" s="62"/>
      <c r="AQ8" s="62"/>
      <c r="AR8" s="62"/>
      <c r="AS8" s="62"/>
      <c r="AT8" s="62"/>
    </row>
    <row r="9" spans="1:46" ht="16.5" customHeight="1">
      <c r="A9" s="448"/>
      <c r="B9" s="426"/>
      <c r="C9" s="447"/>
      <c r="D9" s="456" t="s">
        <v>40</v>
      </c>
      <c r="E9" s="457"/>
      <c r="F9" s="76"/>
      <c r="G9" s="77"/>
      <c r="H9" s="78"/>
      <c r="I9" s="79"/>
      <c r="J9" s="76"/>
      <c r="K9" s="77"/>
      <c r="L9" s="451" t="s">
        <v>12</v>
      </c>
      <c r="M9" s="451"/>
      <c r="N9" s="451"/>
      <c r="O9" s="451"/>
      <c r="P9" s="76"/>
      <c r="Q9" s="80"/>
      <c r="R9" s="463" t="s">
        <v>46</v>
      </c>
      <c r="S9" s="457"/>
      <c r="T9" s="76"/>
      <c r="U9" s="81"/>
      <c r="V9" s="79"/>
      <c r="W9" s="76"/>
      <c r="X9" s="81"/>
      <c r="Y9" s="79"/>
      <c r="Z9" s="76"/>
      <c r="AA9" s="81"/>
      <c r="AB9" s="79"/>
      <c r="AC9" s="76"/>
      <c r="AD9" s="81"/>
      <c r="AE9" s="79"/>
      <c r="AF9" s="76"/>
      <c r="AG9" s="81"/>
      <c r="AH9" s="81"/>
      <c r="AI9" s="82"/>
      <c r="AJ9" s="62"/>
      <c r="AK9" s="62" t="s">
        <v>79</v>
      </c>
      <c r="AM9" s="62"/>
      <c r="AN9" s="62"/>
      <c r="AO9" s="62"/>
      <c r="AP9" s="62"/>
      <c r="AQ9" s="62"/>
      <c r="AR9" s="62"/>
      <c r="AS9" s="62"/>
      <c r="AT9" s="62"/>
    </row>
    <row r="10" spans="1:46" ht="16.5" customHeight="1">
      <c r="A10" s="448"/>
      <c r="B10" s="426"/>
      <c r="C10" s="447"/>
      <c r="D10" s="458" t="s">
        <v>6</v>
      </c>
      <c r="E10" s="459"/>
      <c r="F10" s="83"/>
      <c r="G10" s="84"/>
      <c r="H10" s="85"/>
      <c r="I10" s="86"/>
      <c r="J10" s="83"/>
      <c r="K10" s="84"/>
      <c r="L10" s="452" t="s">
        <v>6</v>
      </c>
      <c r="M10" s="452"/>
      <c r="N10" s="452"/>
      <c r="O10" s="452"/>
      <c r="P10" s="83"/>
      <c r="Q10" s="87"/>
      <c r="R10" s="474" t="s">
        <v>6</v>
      </c>
      <c r="S10" s="459"/>
      <c r="T10" s="83"/>
      <c r="U10" s="88"/>
      <c r="V10" s="86"/>
      <c r="W10" s="83"/>
      <c r="X10" s="88"/>
      <c r="Y10" s="86"/>
      <c r="Z10" s="83"/>
      <c r="AA10" s="88"/>
      <c r="AB10" s="86"/>
      <c r="AC10" s="83"/>
      <c r="AD10" s="88"/>
      <c r="AE10" s="86"/>
      <c r="AF10" s="83"/>
      <c r="AG10" s="88"/>
      <c r="AH10" s="88"/>
      <c r="AI10" s="89"/>
      <c r="AJ10" s="62"/>
      <c r="AK10" s="62" t="s">
        <v>80</v>
      </c>
      <c r="AM10" s="62"/>
      <c r="AN10" s="62"/>
      <c r="AO10" s="62"/>
      <c r="AP10" s="62"/>
      <c r="AQ10" s="62"/>
      <c r="AR10" s="62"/>
      <c r="AS10" s="62"/>
      <c r="AT10" s="62"/>
    </row>
    <row r="11" spans="1:46" ht="16.5" customHeight="1">
      <c r="A11" s="446" t="s">
        <v>43</v>
      </c>
      <c r="B11" s="426"/>
      <c r="C11" s="447"/>
      <c r="D11" s="449" t="s">
        <v>39</v>
      </c>
      <c r="E11" s="450"/>
      <c r="F11" s="90"/>
      <c r="G11" s="91"/>
      <c r="H11" s="92"/>
      <c r="I11" s="93"/>
      <c r="J11" s="90"/>
      <c r="K11" s="91"/>
      <c r="L11" s="460" t="s">
        <v>11</v>
      </c>
      <c r="M11" s="460"/>
      <c r="N11" s="460"/>
      <c r="O11" s="460"/>
      <c r="P11" s="90"/>
      <c r="Q11" s="94"/>
      <c r="R11" s="480" t="s">
        <v>45</v>
      </c>
      <c r="S11" s="450"/>
      <c r="T11" s="90"/>
      <c r="U11" s="95"/>
      <c r="V11" s="93"/>
      <c r="W11" s="90"/>
      <c r="X11" s="95"/>
      <c r="Y11" s="93"/>
      <c r="Z11" s="90"/>
      <c r="AA11" s="95"/>
      <c r="AB11" s="93"/>
      <c r="AC11" s="90"/>
      <c r="AD11" s="95"/>
      <c r="AE11" s="93"/>
      <c r="AF11" s="90"/>
      <c r="AG11" s="95"/>
      <c r="AH11" s="95"/>
      <c r="AI11" s="96"/>
      <c r="AJ11" s="62"/>
      <c r="AK11" s="62" t="s">
        <v>81</v>
      </c>
      <c r="AM11" s="62"/>
      <c r="AN11" s="62"/>
      <c r="AO11" s="62"/>
      <c r="AP11" s="62"/>
      <c r="AQ11" s="62"/>
      <c r="AR11" s="62"/>
      <c r="AS11" s="62"/>
      <c r="AT11" s="62"/>
    </row>
    <row r="12" spans="1:46" ht="16.5" customHeight="1">
      <c r="A12" s="448"/>
      <c r="B12" s="426"/>
      <c r="C12" s="447"/>
      <c r="D12" s="456" t="s">
        <v>40</v>
      </c>
      <c r="E12" s="457"/>
      <c r="F12" s="76"/>
      <c r="G12" s="77"/>
      <c r="H12" s="78"/>
      <c r="I12" s="79"/>
      <c r="J12" s="76"/>
      <c r="K12" s="77"/>
      <c r="L12" s="451" t="s">
        <v>12</v>
      </c>
      <c r="M12" s="451"/>
      <c r="N12" s="451"/>
      <c r="O12" s="451"/>
      <c r="P12" s="76"/>
      <c r="Q12" s="80"/>
      <c r="R12" s="463" t="s">
        <v>46</v>
      </c>
      <c r="S12" s="457"/>
      <c r="T12" s="76"/>
      <c r="U12" s="81"/>
      <c r="V12" s="79"/>
      <c r="W12" s="76"/>
      <c r="X12" s="81"/>
      <c r="Y12" s="79"/>
      <c r="Z12" s="76"/>
      <c r="AA12" s="81"/>
      <c r="AB12" s="79"/>
      <c r="AC12" s="76"/>
      <c r="AD12" s="81"/>
      <c r="AE12" s="79"/>
      <c r="AF12" s="76"/>
      <c r="AG12" s="81"/>
      <c r="AH12" s="81"/>
      <c r="AI12" s="8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</row>
    <row r="13" spans="1:46" ht="16.5" customHeight="1">
      <c r="A13" s="448"/>
      <c r="B13" s="426"/>
      <c r="C13" s="447"/>
      <c r="D13" s="458" t="s">
        <v>6</v>
      </c>
      <c r="E13" s="459"/>
      <c r="F13" s="83"/>
      <c r="G13" s="84"/>
      <c r="H13" s="85"/>
      <c r="I13" s="86"/>
      <c r="J13" s="83"/>
      <c r="K13" s="84"/>
      <c r="L13" s="452" t="s">
        <v>6</v>
      </c>
      <c r="M13" s="452"/>
      <c r="N13" s="452"/>
      <c r="O13" s="452"/>
      <c r="P13" s="83"/>
      <c r="Q13" s="87"/>
      <c r="R13" s="474" t="s">
        <v>6</v>
      </c>
      <c r="S13" s="459"/>
      <c r="T13" s="83"/>
      <c r="U13" s="88"/>
      <c r="V13" s="86"/>
      <c r="W13" s="83"/>
      <c r="X13" s="88"/>
      <c r="Y13" s="86"/>
      <c r="Z13" s="83"/>
      <c r="AA13" s="88"/>
      <c r="AB13" s="86"/>
      <c r="AC13" s="83"/>
      <c r="AD13" s="88"/>
      <c r="AE13" s="86"/>
      <c r="AF13" s="83"/>
      <c r="AG13" s="88"/>
      <c r="AH13" s="88"/>
      <c r="AI13" s="89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</row>
    <row r="14" spans="1:46" ht="16.5" customHeight="1">
      <c r="A14" s="446" t="s">
        <v>44</v>
      </c>
      <c r="B14" s="426"/>
      <c r="C14" s="447"/>
      <c r="D14" s="449" t="s">
        <v>39</v>
      </c>
      <c r="E14" s="450"/>
      <c r="F14" s="90"/>
      <c r="G14" s="91"/>
      <c r="H14" s="92"/>
      <c r="I14" s="93"/>
      <c r="J14" s="90"/>
      <c r="K14" s="91"/>
      <c r="L14" s="460" t="s">
        <v>11</v>
      </c>
      <c r="M14" s="460"/>
      <c r="N14" s="460"/>
      <c r="O14" s="460"/>
      <c r="P14" s="90"/>
      <c r="Q14" s="94"/>
      <c r="R14" s="480" t="s">
        <v>45</v>
      </c>
      <c r="S14" s="450"/>
      <c r="T14" s="90"/>
      <c r="U14" s="95"/>
      <c r="V14" s="93"/>
      <c r="W14" s="90"/>
      <c r="X14" s="95"/>
      <c r="Y14" s="93"/>
      <c r="Z14" s="90"/>
      <c r="AA14" s="95"/>
      <c r="AB14" s="93"/>
      <c r="AC14" s="90"/>
      <c r="AD14" s="95"/>
      <c r="AE14" s="93"/>
      <c r="AF14" s="90"/>
      <c r="AG14" s="95"/>
      <c r="AH14" s="95"/>
      <c r="AI14" s="96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</row>
    <row r="15" spans="1:46" ht="16.5" customHeight="1">
      <c r="A15" s="448"/>
      <c r="B15" s="426"/>
      <c r="C15" s="447"/>
      <c r="D15" s="456" t="s">
        <v>40</v>
      </c>
      <c r="E15" s="457"/>
      <c r="F15" s="76"/>
      <c r="G15" s="77"/>
      <c r="H15" s="78"/>
      <c r="I15" s="79"/>
      <c r="J15" s="76"/>
      <c r="K15" s="77"/>
      <c r="L15" s="451" t="s">
        <v>12</v>
      </c>
      <c r="M15" s="451"/>
      <c r="N15" s="451"/>
      <c r="O15" s="451"/>
      <c r="P15" s="76"/>
      <c r="Q15" s="80"/>
      <c r="R15" s="463" t="s">
        <v>46</v>
      </c>
      <c r="S15" s="457"/>
      <c r="T15" s="76"/>
      <c r="U15" s="81"/>
      <c r="V15" s="79"/>
      <c r="W15" s="76"/>
      <c r="X15" s="81"/>
      <c r="Y15" s="79"/>
      <c r="Z15" s="76"/>
      <c r="AA15" s="81"/>
      <c r="AB15" s="79"/>
      <c r="AC15" s="76"/>
      <c r="AD15" s="81"/>
      <c r="AE15" s="79"/>
      <c r="AF15" s="76"/>
      <c r="AG15" s="81"/>
      <c r="AH15" s="81"/>
      <c r="AI15" s="8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</row>
    <row r="16" spans="1:46" ht="16.5" customHeight="1" thickBot="1">
      <c r="A16" s="464"/>
      <c r="B16" s="465"/>
      <c r="C16" s="466"/>
      <c r="D16" s="467" t="s">
        <v>6</v>
      </c>
      <c r="E16" s="468"/>
      <c r="F16" s="97"/>
      <c r="G16" s="98"/>
      <c r="H16" s="99"/>
      <c r="I16" s="100"/>
      <c r="J16" s="97"/>
      <c r="K16" s="98"/>
      <c r="L16" s="469" t="s">
        <v>6</v>
      </c>
      <c r="M16" s="469"/>
      <c r="N16" s="469"/>
      <c r="O16" s="469"/>
      <c r="P16" s="97"/>
      <c r="Q16" s="101"/>
      <c r="R16" s="486" t="s">
        <v>6</v>
      </c>
      <c r="S16" s="468"/>
      <c r="T16" s="97"/>
      <c r="U16" s="102"/>
      <c r="V16" s="100"/>
      <c r="W16" s="97"/>
      <c r="X16" s="102"/>
      <c r="Y16" s="100"/>
      <c r="Z16" s="97"/>
      <c r="AA16" s="102"/>
      <c r="AB16" s="100"/>
      <c r="AC16" s="97"/>
      <c r="AD16" s="102"/>
      <c r="AE16" s="100"/>
      <c r="AF16" s="97"/>
      <c r="AG16" s="102"/>
      <c r="AH16" s="102"/>
      <c r="AI16" s="103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</row>
    <row r="17" ht="6" customHeight="1" thickBot="1"/>
    <row r="18" spans="1:46" ht="12" customHeight="1">
      <c r="A18" s="509" t="s">
        <v>29</v>
      </c>
      <c r="B18" s="510"/>
      <c r="C18" s="515" t="s">
        <v>62</v>
      </c>
      <c r="D18" s="516"/>
      <c r="E18" s="516"/>
      <c r="F18" s="516"/>
      <c r="G18" s="516"/>
      <c r="H18" s="516"/>
      <c r="I18" s="516"/>
      <c r="J18" s="516"/>
      <c r="K18" s="516"/>
      <c r="L18" s="516"/>
      <c r="M18" s="517"/>
      <c r="N18" s="416" t="s">
        <v>30</v>
      </c>
      <c r="O18" s="472" t="s">
        <v>56</v>
      </c>
      <c r="P18" s="472" t="s">
        <v>57</v>
      </c>
      <c r="Q18" s="475" t="s">
        <v>63</v>
      </c>
      <c r="R18" s="477" t="s">
        <v>58</v>
      </c>
      <c r="S18" s="479" t="s">
        <v>91</v>
      </c>
      <c r="T18" s="479"/>
      <c r="U18" s="479"/>
      <c r="V18" s="479"/>
      <c r="W18" s="479"/>
      <c r="X18" s="352" t="s">
        <v>119</v>
      </c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4"/>
      <c r="AS18" s="539" t="s">
        <v>61</v>
      </c>
      <c r="AT18" s="540"/>
    </row>
    <row r="19" spans="1:46" ht="12" customHeight="1">
      <c r="A19" s="511" t="s">
        <v>92</v>
      </c>
      <c r="B19" s="512"/>
      <c r="C19" s="518"/>
      <c r="D19" s="519"/>
      <c r="E19" s="519"/>
      <c r="F19" s="519"/>
      <c r="G19" s="519"/>
      <c r="H19" s="519"/>
      <c r="I19" s="519"/>
      <c r="J19" s="519"/>
      <c r="K19" s="519"/>
      <c r="L19" s="519"/>
      <c r="M19" s="520"/>
      <c r="N19" s="527"/>
      <c r="O19" s="473"/>
      <c r="P19" s="473"/>
      <c r="Q19" s="476"/>
      <c r="R19" s="478"/>
      <c r="S19" s="461" t="s">
        <v>23</v>
      </c>
      <c r="T19" s="461"/>
      <c r="U19" s="461"/>
      <c r="V19" s="461"/>
      <c r="W19" s="461"/>
      <c r="X19" s="355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7"/>
      <c r="AS19" s="504"/>
      <c r="AT19" s="541"/>
    </row>
    <row r="20" spans="1:46" ht="12" customHeight="1">
      <c r="A20" s="513"/>
      <c r="B20" s="514"/>
      <c r="C20" s="521"/>
      <c r="D20" s="522"/>
      <c r="E20" s="522"/>
      <c r="F20" s="522"/>
      <c r="G20" s="522"/>
      <c r="H20" s="522"/>
      <c r="I20" s="522"/>
      <c r="J20" s="522"/>
      <c r="K20" s="522"/>
      <c r="L20" s="522"/>
      <c r="M20" s="523"/>
      <c r="N20" s="104" t="s">
        <v>93</v>
      </c>
      <c r="O20" s="105" t="s">
        <v>20</v>
      </c>
      <c r="P20" s="105" t="s">
        <v>21</v>
      </c>
      <c r="Q20" s="105" t="s">
        <v>22</v>
      </c>
      <c r="R20" s="106" t="s">
        <v>31</v>
      </c>
      <c r="S20" s="426" t="s">
        <v>24</v>
      </c>
      <c r="T20" s="426"/>
      <c r="U20" s="426" t="s">
        <v>25</v>
      </c>
      <c r="V20" s="426"/>
      <c r="W20" s="426"/>
      <c r="X20" s="358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60"/>
      <c r="AS20" s="504"/>
      <c r="AT20" s="541"/>
    </row>
    <row r="21" spans="1:46" ht="12" customHeight="1">
      <c r="A21" s="503" t="s">
        <v>50</v>
      </c>
      <c r="B21" s="504"/>
      <c r="C21" s="506" t="s">
        <v>54</v>
      </c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28"/>
      <c r="O21" s="471" t="s">
        <v>94</v>
      </c>
      <c r="P21" s="470"/>
      <c r="Q21" s="470"/>
      <c r="R21" s="526"/>
      <c r="S21" s="529" t="s">
        <v>95</v>
      </c>
      <c r="T21" s="530"/>
      <c r="U21" s="530"/>
      <c r="V21" s="530"/>
      <c r="W21" s="531"/>
      <c r="X21" s="164" t="s">
        <v>32</v>
      </c>
      <c r="Y21" s="168">
        <v>9</v>
      </c>
      <c r="Z21" s="168">
        <v>6</v>
      </c>
      <c r="AA21" s="168">
        <v>3</v>
      </c>
      <c r="AB21" s="165" t="s">
        <v>5</v>
      </c>
      <c r="AC21" s="168">
        <v>7</v>
      </c>
      <c r="AD21" s="168">
        <v>7</v>
      </c>
      <c r="AE21" s="168">
        <v>7</v>
      </c>
      <c r="AF21" s="169">
        <v>7</v>
      </c>
      <c r="AG21" s="167" t="s">
        <v>60</v>
      </c>
      <c r="AH21" s="398" t="s">
        <v>127</v>
      </c>
      <c r="AI21" s="398"/>
      <c r="AJ21" s="398"/>
      <c r="AK21" s="398"/>
      <c r="AL21" s="398"/>
      <c r="AM21" s="399"/>
      <c r="AN21" s="394" t="s">
        <v>26</v>
      </c>
      <c r="AO21" s="395"/>
      <c r="AP21" s="396"/>
      <c r="AQ21" s="170" t="s">
        <v>120</v>
      </c>
      <c r="AR21" s="171" t="s">
        <v>128</v>
      </c>
      <c r="AS21" s="426"/>
      <c r="AT21" s="447"/>
    </row>
    <row r="22" spans="1:46" ht="12" customHeight="1">
      <c r="A22" s="505"/>
      <c r="B22" s="504"/>
      <c r="C22" s="507" t="s">
        <v>11</v>
      </c>
      <c r="D22" s="502"/>
      <c r="E22" s="502"/>
      <c r="F22" s="484"/>
      <c r="G22" s="484"/>
      <c r="H22" s="502" t="s">
        <v>96</v>
      </c>
      <c r="I22" s="484"/>
      <c r="J22" s="484"/>
      <c r="K22" s="484"/>
      <c r="L22" s="484"/>
      <c r="M22" s="524"/>
      <c r="N22" s="528"/>
      <c r="O22" s="471"/>
      <c r="P22" s="470"/>
      <c r="Q22" s="470"/>
      <c r="R22" s="526"/>
      <c r="S22" s="532" t="s">
        <v>125</v>
      </c>
      <c r="T22" s="533"/>
      <c r="U22" s="533"/>
      <c r="V22" s="533"/>
      <c r="W22" s="534"/>
      <c r="X22" s="191" t="s">
        <v>121</v>
      </c>
      <c r="Y22" s="192"/>
      <c r="Z22" s="192"/>
      <c r="AA22" s="192"/>
      <c r="AB22" s="192"/>
      <c r="AC22" s="192"/>
      <c r="AD22" s="192"/>
      <c r="AE22" s="192"/>
      <c r="AF22" s="192"/>
      <c r="AG22" s="172" t="s">
        <v>122</v>
      </c>
      <c r="AH22" s="172"/>
      <c r="AI22" s="172"/>
      <c r="AJ22" s="172"/>
      <c r="AK22" s="172"/>
      <c r="AL22" s="172"/>
      <c r="AM22" s="172"/>
      <c r="AN22" s="172" t="s">
        <v>123</v>
      </c>
      <c r="AO22" s="172"/>
      <c r="AP22" s="172"/>
      <c r="AQ22" s="172"/>
      <c r="AR22" s="174"/>
      <c r="AS22" s="426"/>
      <c r="AT22" s="447"/>
    </row>
    <row r="23" spans="1:46" ht="12" customHeight="1">
      <c r="A23" s="505"/>
      <c r="B23" s="504"/>
      <c r="C23" s="498"/>
      <c r="D23" s="499"/>
      <c r="E23" s="499"/>
      <c r="F23" s="485"/>
      <c r="G23" s="485"/>
      <c r="H23" s="499"/>
      <c r="I23" s="485"/>
      <c r="J23" s="485"/>
      <c r="K23" s="485"/>
      <c r="L23" s="485"/>
      <c r="M23" s="525"/>
      <c r="N23" s="528"/>
      <c r="O23" s="471"/>
      <c r="P23" s="470"/>
      <c r="Q23" s="470"/>
      <c r="R23" s="526"/>
      <c r="S23" s="535"/>
      <c r="T23" s="536"/>
      <c r="U23" s="536"/>
      <c r="V23" s="536"/>
      <c r="W23" s="537"/>
      <c r="X23" s="193"/>
      <c r="Y23" s="194"/>
      <c r="Z23" s="194"/>
      <c r="AA23" s="194"/>
      <c r="AB23" s="194"/>
      <c r="AC23" s="194"/>
      <c r="AD23" s="194"/>
      <c r="AE23" s="194"/>
      <c r="AF23" s="194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5"/>
      <c r="AS23" s="426"/>
      <c r="AT23" s="447"/>
    </row>
    <row r="24" spans="1:46" ht="12" customHeight="1">
      <c r="A24" s="505"/>
      <c r="B24" s="504"/>
      <c r="C24" s="498" t="s">
        <v>51</v>
      </c>
      <c r="D24" s="499"/>
      <c r="E24" s="499"/>
      <c r="F24" s="485"/>
      <c r="G24" s="485"/>
      <c r="H24" s="499" t="s">
        <v>97</v>
      </c>
      <c r="I24" s="485"/>
      <c r="J24" s="485"/>
      <c r="K24" s="485"/>
      <c r="L24" s="485"/>
      <c r="M24" s="525"/>
      <c r="N24" s="528"/>
      <c r="O24" s="471"/>
      <c r="P24" s="470"/>
      <c r="Q24" s="470"/>
      <c r="R24" s="526"/>
      <c r="S24" s="426" t="s">
        <v>27</v>
      </c>
      <c r="T24" s="426"/>
      <c r="U24" s="538">
        <v>3</v>
      </c>
      <c r="V24" s="471">
        <v>8</v>
      </c>
      <c r="W24" s="427" t="s">
        <v>28</v>
      </c>
      <c r="X24" s="400" t="s">
        <v>126</v>
      </c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2"/>
      <c r="AS24" s="426"/>
      <c r="AT24" s="447"/>
    </row>
    <row r="25" spans="1:46" ht="12" customHeight="1">
      <c r="A25" s="505"/>
      <c r="B25" s="504"/>
      <c r="C25" s="500"/>
      <c r="D25" s="501"/>
      <c r="E25" s="501"/>
      <c r="F25" s="508"/>
      <c r="G25" s="508"/>
      <c r="H25" s="501"/>
      <c r="I25" s="508"/>
      <c r="J25" s="508"/>
      <c r="K25" s="508"/>
      <c r="L25" s="508"/>
      <c r="M25" s="558"/>
      <c r="N25" s="528"/>
      <c r="O25" s="471"/>
      <c r="P25" s="470"/>
      <c r="Q25" s="470"/>
      <c r="R25" s="526"/>
      <c r="S25" s="426"/>
      <c r="T25" s="426"/>
      <c r="U25" s="538"/>
      <c r="V25" s="471"/>
      <c r="W25" s="427"/>
      <c r="X25" s="403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5"/>
      <c r="AS25" s="426"/>
      <c r="AT25" s="447"/>
    </row>
    <row r="26" spans="1:46" ht="12" customHeight="1">
      <c r="A26" s="503" t="s">
        <v>50</v>
      </c>
      <c r="B26" s="504"/>
      <c r="C26" s="506" t="s">
        <v>54</v>
      </c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28"/>
      <c r="O26" s="470"/>
      <c r="P26" s="470"/>
      <c r="Q26" s="470"/>
      <c r="R26" s="526"/>
      <c r="S26" s="529" t="s">
        <v>98</v>
      </c>
      <c r="T26" s="530"/>
      <c r="U26" s="530"/>
      <c r="V26" s="530"/>
      <c r="W26" s="531"/>
      <c r="X26" s="164" t="s">
        <v>32</v>
      </c>
      <c r="Y26" s="160"/>
      <c r="Z26" s="160"/>
      <c r="AA26" s="160"/>
      <c r="AB26" s="165" t="s">
        <v>5</v>
      </c>
      <c r="AC26" s="160"/>
      <c r="AD26" s="160"/>
      <c r="AE26" s="160"/>
      <c r="AF26" s="161"/>
      <c r="AG26" s="167" t="s">
        <v>60</v>
      </c>
      <c r="AH26" s="392"/>
      <c r="AI26" s="392"/>
      <c r="AJ26" s="392"/>
      <c r="AK26" s="392"/>
      <c r="AL26" s="392"/>
      <c r="AM26" s="393"/>
      <c r="AN26" s="394" t="s">
        <v>26</v>
      </c>
      <c r="AO26" s="395"/>
      <c r="AP26" s="396"/>
      <c r="AQ26" s="162"/>
      <c r="AR26" s="163"/>
      <c r="AS26" s="426"/>
      <c r="AT26" s="447"/>
    </row>
    <row r="27" spans="1:46" ht="12" customHeight="1">
      <c r="A27" s="505"/>
      <c r="B27" s="504"/>
      <c r="C27" s="507" t="s">
        <v>11</v>
      </c>
      <c r="D27" s="502"/>
      <c r="E27" s="502"/>
      <c r="F27" s="484"/>
      <c r="G27" s="484"/>
      <c r="H27" s="502" t="s">
        <v>96</v>
      </c>
      <c r="I27" s="484"/>
      <c r="J27" s="484"/>
      <c r="K27" s="484"/>
      <c r="L27" s="484"/>
      <c r="M27" s="524"/>
      <c r="N27" s="528"/>
      <c r="O27" s="470"/>
      <c r="P27" s="470"/>
      <c r="Q27" s="470"/>
      <c r="R27" s="526"/>
      <c r="S27" s="518"/>
      <c r="T27" s="519"/>
      <c r="U27" s="519"/>
      <c r="V27" s="519"/>
      <c r="W27" s="520"/>
      <c r="X27" s="191" t="s">
        <v>121</v>
      </c>
      <c r="Y27" s="192"/>
      <c r="Z27" s="192"/>
      <c r="AA27" s="192"/>
      <c r="AB27" s="192"/>
      <c r="AC27" s="192"/>
      <c r="AD27" s="192"/>
      <c r="AE27" s="192"/>
      <c r="AF27" s="192"/>
      <c r="AG27" s="172" t="s">
        <v>122</v>
      </c>
      <c r="AH27" s="172"/>
      <c r="AI27" s="172"/>
      <c r="AJ27" s="172"/>
      <c r="AK27" s="172"/>
      <c r="AL27" s="172"/>
      <c r="AM27" s="172"/>
      <c r="AN27" s="172" t="s">
        <v>123</v>
      </c>
      <c r="AO27" s="172"/>
      <c r="AP27" s="172"/>
      <c r="AQ27" s="172"/>
      <c r="AR27" s="174"/>
      <c r="AS27" s="426"/>
      <c r="AT27" s="447"/>
    </row>
    <row r="28" spans="1:46" ht="12" customHeight="1">
      <c r="A28" s="505"/>
      <c r="B28" s="504"/>
      <c r="C28" s="498"/>
      <c r="D28" s="499"/>
      <c r="E28" s="499"/>
      <c r="F28" s="485"/>
      <c r="G28" s="485"/>
      <c r="H28" s="499"/>
      <c r="I28" s="485"/>
      <c r="J28" s="485"/>
      <c r="K28" s="485"/>
      <c r="L28" s="485"/>
      <c r="M28" s="525"/>
      <c r="N28" s="528"/>
      <c r="O28" s="470"/>
      <c r="P28" s="470"/>
      <c r="Q28" s="470"/>
      <c r="R28" s="526"/>
      <c r="S28" s="521"/>
      <c r="T28" s="522"/>
      <c r="U28" s="522"/>
      <c r="V28" s="522"/>
      <c r="W28" s="523"/>
      <c r="X28" s="193"/>
      <c r="Y28" s="194"/>
      <c r="Z28" s="194"/>
      <c r="AA28" s="194"/>
      <c r="AB28" s="194"/>
      <c r="AC28" s="194"/>
      <c r="AD28" s="194"/>
      <c r="AE28" s="194"/>
      <c r="AF28" s="194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5"/>
      <c r="AS28" s="426"/>
      <c r="AT28" s="447"/>
    </row>
    <row r="29" spans="1:46" ht="12" customHeight="1">
      <c r="A29" s="505"/>
      <c r="B29" s="504"/>
      <c r="C29" s="498" t="s">
        <v>51</v>
      </c>
      <c r="D29" s="499"/>
      <c r="E29" s="499"/>
      <c r="F29" s="485"/>
      <c r="G29" s="485"/>
      <c r="H29" s="499" t="s">
        <v>97</v>
      </c>
      <c r="I29" s="485"/>
      <c r="J29" s="485"/>
      <c r="K29" s="485"/>
      <c r="L29" s="485"/>
      <c r="M29" s="525"/>
      <c r="N29" s="528"/>
      <c r="O29" s="470"/>
      <c r="P29" s="470"/>
      <c r="Q29" s="470"/>
      <c r="R29" s="526"/>
      <c r="S29" s="426" t="s">
        <v>27</v>
      </c>
      <c r="T29" s="426"/>
      <c r="U29" s="528"/>
      <c r="V29" s="470"/>
      <c r="W29" s="427" t="s">
        <v>28</v>
      </c>
      <c r="X29" s="176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8"/>
      <c r="AS29" s="426"/>
      <c r="AT29" s="447"/>
    </row>
    <row r="30" spans="1:46" ht="12" customHeight="1">
      <c r="A30" s="505"/>
      <c r="B30" s="504"/>
      <c r="C30" s="500"/>
      <c r="D30" s="501"/>
      <c r="E30" s="501"/>
      <c r="F30" s="508"/>
      <c r="G30" s="508"/>
      <c r="H30" s="501"/>
      <c r="I30" s="508"/>
      <c r="J30" s="508"/>
      <c r="K30" s="508"/>
      <c r="L30" s="508"/>
      <c r="M30" s="558"/>
      <c r="N30" s="528"/>
      <c r="O30" s="470"/>
      <c r="P30" s="470"/>
      <c r="Q30" s="470"/>
      <c r="R30" s="526"/>
      <c r="S30" s="426"/>
      <c r="T30" s="426"/>
      <c r="U30" s="528"/>
      <c r="V30" s="470"/>
      <c r="W30" s="427"/>
      <c r="X30" s="188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90"/>
      <c r="AS30" s="426"/>
      <c r="AT30" s="447"/>
    </row>
    <row r="31" spans="1:46" ht="12" customHeight="1">
      <c r="A31" s="503" t="s">
        <v>50</v>
      </c>
      <c r="B31" s="504"/>
      <c r="C31" s="506" t="s">
        <v>54</v>
      </c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28"/>
      <c r="O31" s="470"/>
      <c r="P31" s="470"/>
      <c r="Q31" s="470"/>
      <c r="R31" s="526"/>
      <c r="S31" s="529" t="s">
        <v>98</v>
      </c>
      <c r="T31" s="530"/>
      <c r="U31" s="530"/>
      <c r="V31" s="530"/>
      <c r="W31" s="531"/>
      <c r="X31" s="164" t="s">
        <v>32</v>
      </c>
      <c r="Y31" s="160"/>
      <c r="Z31" s="160"/>
      <c r="AA31" s="160"/>
      <c r="AB31" s="165" t="s">
        <v>5</v>
      </c>
      <c r="AC31" s="160"/>
      <c r="AD31" s="160"/>
      <c r="AE31" s="160"/>
      <c r="AF31" s="161"/>
      <c r="AG31" s="167" t="s">
        <v>60</v>
      </c>
      <c r="AH31" s="392"/>
      <c r="AI31" s="392"/>
      <c r="AJ31" s="392"/>
      <c r="AK31" s="392"/>
      <c r="AL31" s="392"/>
      <c r="AM31" s="393"/>
      <c r="AN31" s="394" t="s">
        <v>26</v>
      </c>
      <c r="AO31" s="395"/>
      <c r="AP31" s="396"/>
      <c r="AQ31" s="162"/>
      <c r="AR31" s="163"/>
      <c r="AS31" s="426"/>
      <c r="AT31" s="447"/>
    </row>
    <row r="32" spans="1:46" ht="12" customHeight="1">
      <c r="A32" s="505"/>
      <c r="B32" s="504"/>
      <c r="C32" s="507" t="s">
        <v>11</v>
      </c>
      <c r="D32" s="502"/>
      <c r="E32" s="502"/>
      <c r="F32" s="484"/>
      <c r="G32" s="484"/>
      <c r="H32" s="502" t="s">
        <v>96</v>
      </c>
      <c r="I32" s="484"/>
      <c r="J32" s="484"/>
      <c r="K32" s="484"/>
      <c r="L32" s="484"/>
      <c r="M32" s="524"/>
      <c r="N32" s="528"/>
      <c r="O32" s="470"/>
      <c r="P32" s="470"/>
      <c r="Q32" s="470"/>
      <c r="R32" s="526"/>
      <c r="S32" s="518"/>
      <c r="T32" s="519"/>
      <c r="U32" s="519"/>
      <c r="V32" s="519"/>
      <c r="W32" s="520"/>
      <c r="X32" s="191" t="s">
        <v>121</v>
      </c>
      <c r="Y32" s="192"/>
      <c r="Z32" s="192"/>
      <c r="AA32" s="192"/>
      <c r="AB32" s="192"/>
      <c r="AC32" s="192"/>
      <c r="AD32" s="192"/>
      <c r="AE32" s="192"/>
      <c r="AF32" s="192"/>
      <c r="AG32" s="172" t="s">
        <v>122</v>
      </c>
      <c r="AH32" s="172"/>
      <c r="AI32" s="172"/>
      <c r="AJ32" s="172"/>
      <c r="AK32" s="172"/>
      <c r="AL32" s="172"/>
      <c r="AM32" s="172"/>
      <c r="AN32" s="172" t="s">
        <v>123</v>
      </c>
      <c r="AO32" s="172"/>
      <c r="AP32" s="172"/>
      <c r="AQ32" s="172"/>
      <c r="AR32" s="174"/>
      <c r="AS32" s="426"/>
      <c r="AT32" s="447"/>
    </row>
    <row r="33" spans="1:46" ht="12" customHeight="1">
      <c r="A33" s="505"/>
      <c r="B33" s="504"/>
      <c r="C33" s="498"/>
      <c r="D33" s="499"/>
      <c r="E33" s="499"/>
      <c r="F33" s="485"/>
      <c r="G33" s="485"/>
      <c r="H33" s="499"/>
      <c r="I33" s="485"/>
      <c r="J33" s="485"/>
      <c r="K33" s="485"/>
      <c r="L33" s="485"/>
      <c r="M33" s="525"/>
      <c r="N33" s="528"/>
      <c r="O33" s="470"/>
      <c r="P33" s="470"/>
      <c r="Q33" s="470"/>
      <c r="R33" s="526"/>
      <c r="S33" s="521"/>
      <c r="T33" s="522"/>
      <c r="U33" s="522"/>
      <c r="V33" s="522"/>
      <c r="W33" s="523"/>
      <c r="X33" s="193"/>
      <c r="Y33" s="194"/>
      <c r="Z33" s="194"/>
      <c r="AA33" s="194"/>
      <c r="AB33" s="194"/>
      <c r="AC33" s="194"/>
      <c r="AD33" s="194"/>
      <c r="AE33" s="194"/>
      <c r="AF33" s="194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5"/>
      <c r="AS33" s="426"/>
      <c r="AT33" s="447"/>
    </row>
    <row r="34" spans="1:46" ht="12" customHeight="1">
      <c r="A34" s="505"/>
      <c r="B34" s="504"/>
      <c r="C34" s="498" t="s">
        <v>51</v>
      </c>
      <c r="D34" s="499"/>
      <c r="E34" s="499"/>
      <c r="F34" s="485"/>
      <c r="G34" s="485"/>
      <c r="H34" s="499" t="s">
        <v>97</v>
      </c>
      <c r="I34" s="485"/>
      <c r="J34" s="485"/>
      <c r="K34" s="485"/>
      <c r="L34" s="485"/>
      <c r="M34" s="525"/>
      <c r="N34" s="528"/>
      <c r="O34" s="470"/>
      <c r="P34" s="470"/>
      <c r="Q34" s="470"/>
      <c r="R34" s="526"/>
      <c r="S34" s="426" t="s">
        <v>27</v>
      </c>
      <c r="T34" s="426"/>
      <c r="U34" s="528"/>
      <c r="V34" s="470"/>
      <c r="W34" s="427" t="s">
        <v>28</v>
      </c>
      <c r="X34" s="176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8"/>
      <c r="AS34" s="426"/>
      <c r="AT34" s="447"/>
    </row>
    <row r="35" spans="1:46" ht="12" customHeight="1" thickBot="1">
      <c r="A35" s="543"/>
      <c r="B35" s="544"/>
      <c r="C35" s="545"/>
      <c r="D35" s="546"/>
      <c r="E35" s="546"/>
      <c r="F35" s="542"/>
      <c r="G35" s="542"/>
      <c r="H35" s="546"/>
      <c r="I35" s="542"/>
      <c r="J35" s="542"/>
      <c r="K35" s="542"/>
      <c r="L35" s="542"/>
      <c r="M35" s="557"/>
      <c r="N35" s="563"/>
      <c r="O35" s="547"/>
      <c r="P35" s="547"/>
      <c r="Q35" s="547"/>
      <c r="R35" s="554"/>
      <c r="S35" s="465"/>
      <c r="T35" s="465"/>
      <c r="U35" s="563"/>
      <c r="V35" s="547"/>
      <c r="W35" s="555"/>
      <c r="X35" s="179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1"/>
      <c r="AS35" s="465"/>
      <c r="AT35" s="466"/>
    </row>
    <row r="36" ht="6" customHeight="1" thickBot="1"/>
    <row r="37" spans="1:46" ht="12.75" customHeight="1">
      <c r="A37" s="548" t="s">
        <v>35</v>
      </c>
      <c r="B37" s="550" t="s">
        <v>64</v>
      </c>
      <c r="C37" s="482"/>
      <c r="D37" s="482"/>
      <c r="E37" s="482"/>
      <c r="F37" s="482"/>
      <c r="G37" s="482"/>
      <c r="H37" s="482"/>
      <c r="I37" s="482"/>
      <c r="J37" s="415" t="s">
        <v>24</v>
      </c>
      <c r="K37" s="415"/>
      <c r="L37" s="552" t="s">
        <v>36</v>
      </c>
      <c r="M37" s="559" t="s">
        <v>37</v>
      </c>
      <c r="N37" s="559" t="s">
        <v>38</v>
      </c>
      <c r="O37" s="561" t="s">
        <v>65</v>
      </c>
      <c r="P37" s="548" t="s">
        <v>35</v>
      </c>
      <c r="Q37" s="550" t="s">
        <v>64</v>
      </c>
      <c r="R37" s="482"/>
      <c r="S37" s="482"/>
      <c r="T37" s="482"/>
      <c r="U37" s="482"/>
      <c r="V37" s="482"/>
      <c r="W37" s="482"/>
      <c r="X37" s="482"/>
      <c r="Y37" s="415" t="s">
        <v>24</v>
      </c>
      <c r="Z37" s="415"/>
      <c r="AA37" s="552" t="s">
        <v>36</v>
      </c>
      <c r="AB37" s="559" t="s">
        <v>37</v>
      </c>
      <c r="AC37" s="559" t="s">
        <v>38</v>
      </c>
      <c r="AD37" s="561" t="s">
        <v>65</v>
      </c>
      <c r="AE37" s="112"/>
      <c r="AF37" s="112"/>
      <c r="AG37" s="112" t="s">
        <v>16</v>
      </c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</row>
    <row r="38" spans="1:46" ht="18" customHeight="1">
      <c r="A38" s="549"/>
      <c r="B38" s="551"/>
      <c r="C38" s="426"/>
      <c r="D38" s="426"/>
      <c r="E38" s="426"/>
      <c r="F38" s="426"/>
      <c r="G38" s="426"/>
      <c r="H38" s="426"/>
      <c r="I38" s="426"/>
      <c r="J38" s="113" t="s">
        <v>33</v>
      </c>
      <c r="K38" s="114" t="s">
        <v>34</v>
      </c>
      <c r="L38" s="553"/>
      <c r="M38" s="560"/>
      <c r="N38" s="560"/>
      <c r="O38" s="562"/>
      <c r="P38" s="549"/>
      <c r="Q38" s="551"/>
      <c r="R38" s="426"/>
      <c r="S38" s="426"/>
      <c r="T38" s="426"/>
      <c r="U38" s="426"/>
      <c r="V38" s="426"/>
      <c r="W38" s="426"/>
      <c r="X38" s="426"/>
      <c r="Y38" s="113" t="s">
        <v>33</v>
      </c>
      <c r="Z38" s="114" t="s">
        <v>34</v>
      </c>
      <c r="AA38" s="553"/>
      <c r="AB38" s="560"/>
      <c r="AC38" s="560"/>
      <c r="AD38" s="562"/>
      <c r="AE38" s="112"/>
      <c r="AF38" s="112"/>
      <c r="AG38" s="112" t="s">
        <v>68</v>
      </c>
      <c r="AH38" s="112"/>
      <c r="AI38" s="112"/>
      <c r="AJ38" s="112"/>
      <c r="AK38" s="112" t="s">
        <v>99</v>
      </c>
      <c r="AM38" s="112" t="s">
        <v>17</v>
      </c>
      <c r="AN38" s="112" t="s">
        <v>100</v>
      </c>
      <c r="AP38" s="112" t="s">
        <v>71</v>
      </c>
      <c r="AR38" s="112"/>
      <c r="AS38" s="112"/>
      <c r="AT38" s="115" t="s">
        <v>17</v>
      </c>
    </row>
    <row r="39" spans="1:46" ht="15.75" customHeight="1">
      <c r="A39" s="116">
        <v>1</v>
      </c>
      <c r="B39" s="573" t="s">
        <v>129</v>
      </c>
      <c r="C39" s="574"/>
      <c r="D39" s="574"/>
      <c r="E39" s="574"/>
      <c r="F39" s="574"/>
      <c r="G39" s="574"/>
      <c r="H39" s="574"/>
      <c r="I39" s="575"/>
      <c r="J39" s="117"/>
      <c r="K39" s="118" t="s">
        <v>101</v>
      </c>
      <c r="L39" s="119" t="s">
        <v>101</v>
      </c>
      <c r="M39" s="120"/>
      <c r="N39" s="120"/>
      <c r="O39" s="121"/>
      <c r="P39" s="122"/>
      <c r="Q39" s="567"/>
      <c r="R39" s="568"/>
      <c r="S39" s="568"/>
      <c r="T39" s="568"/>
      <c r="U39" s="568"/>
      <c r="V39" s="568"/>
      <c r="W39" s="568"/>
      <c r="X39" s="569"/>
      <c r="Y39" s="71"/>
      <c r="Z39" s="70"/>
      <c r="AA39" s="71"/>
      <c r="AB39" s="74"/>
      <c r="AC39" s="74"/>
      <c r="AD39" s="123"/>
      <c r="AE39" s="112"/>
      <c r="AF39" s="112"/>
      <c r="AG39" s="112" t="s">
        <v>69</v>
      </c>
      <c r="AH39" s="112"/>
      <c r="AI39" s="112"/>
      <c r="AJ39" s="112"/>
      <c r="AK39" s="112" t="s">
        <v>102</v>
      </c>
      <c r="AM39" s="112" t="s">
        <v>17</v>
      </c>
      <c r="AN39" s="112" t="s">
        <v>100</v>
      </c>
      <c r="AP39" s="112" t="s">
        <v>71</v>
      </c>
      <c r="AR39" s="112"/>
      <c r="AS39" s="112"/>
      <c r="AT39" s="115" t="s">
        <v>17</v>
      </c>
    </row>
    <row r="40" spans="1:46" ht="15.75" customHeight="1">
      <c r="A40" s="124">
        <v>2</v>
      </c>
      <c r="B40" s="576" t="s">
        <v>130</v>
      </c>
      <c r="C40" s="577"/>
      <c r="D40" s="577"/>
      <c r="E40" s="577"/>
      <c r="F40" s="577"/>
      <c r="G40" s="577"/>
      <c r="H40" s="577"/>
      <c r="I40" s="578"/>
      <c r="J40" s="125" t="s">
        <v>103</v>
      </c>
      <c r="K40" s="126"/>
      <c r="L40" s="127"/>
      <c r="M40" s="128" t="s">
        <v>103</v>
      </c>
      <c r="N40" s="128"/>
      <c r="O40" s="129"/>
      <c r="P40" s="130"/>
      <c r="Q40" s="570"/>
      <c r="R40" s="571"/>
      <c r="S40" s="571"/>
      <c r="T40" s="571"/>
      <c r="U40" s="571"/>
      <c r="V40" s="571"/>
      <c r="W40" s="571"/>
      <c r="X40" s="572"/>
      <c r="Y40" s="131"/>
      <c r="Z40" s="108"/>
      <c r="AA40" s="131"/>
      <c r="AB40" s="107"/>
      <c r="AC40" s="107"/>
      <c r="AD40" s="132"/>
      <c r="AE40" s="112"/>
      <c r="AF40" s="112"/>
      <c r="AG40" s="112" t="s">
        <v>18</v>
      </c>
      <c r="AH40" s="112"/>
      <c r="AI40" s="112"/>
      <c r="AJ40" s="112"/>
      <c r="AK40" s="112"/>
      <c r="AL40" s="112"/>
      <c r="AM40" s="112"/>
      <c r="AN40" s="112"/>
      <c r="AO40" s="112"/>
      <c r="AP40" s="133" t="s">
        <v>6</v>
      </c>
      <c r="AQ40" s="109"/>
      <c r="AR40" s="133"/>
      <c r="AS40" s="133"/>
      <c r="AT40" s="134" t="s">
        <v>17</v>
      </c>
    </row>
    <row r="41" spans="1:46" ht="15.75" customHeight="1">
      <c r="A41" s="124">
        <v>3</v>
      </c>
      <c r="B41" s="576" t="s">
        <v>131</v>
      </c>
      <c r="C41" s="577"/>
      <c r="D41" s="577"/>
      <c r="E41" s="577"/>
      <c r="F41" s="577"/>
      <c r="G41" s="577"/>
      <c r="H41" s="577"/>
      <c r="I41" s="578"/>
      <c r="J41" s="125"/>
      <c r="K41" s="126" t="s">
        <v>104</v>
      </c>
      <c r="L41" s="127"/>
      <c r="M41" s="128" t="s">
        <v>104</v>
      </c>
      <c r="N41" s="128"/>
      <c r="O41" s="129"/>
      <c r="P41" s="130"/>
      <c r="Q41" s="570"/>
      <c r="R41" s="571"/>
      <c r="S41" s="571"/>
      <c r="T41" s="571"/>
      <c r="U41" s="571"/>
      <c r="V41" s="571"/>
      <c r="W41" s="571"/>
      <c r="X41" s="572"/>
      <c r="Y41" s="131"/>
      <c r="Z41" s="108"/>
      <c r="AA41" s="131"/>
      <c r="AB41" s="107"/>
      <c r="AC41" s="107"/>
      <c r="AD41" s="132"/>
      <c r="AE41" s="112"/>
      <c r="AF41" s="112"/>
      <c r="AG41" s="112"/>
      <c r="AH41" s="112"/>
      <c r="AI41" s="112" t="s">
        <v>19</v>
      </c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</row>
    <row r="42" spans="1:46" ht="15.75" customHeight="1">
      <c r="A42" s="130"/>
      <c r="B42" s="570"/>
      <c r="C42" s="571"/>
      <c r="D42" s="571"/>
      <c r="E42" s="571"/>
      <c r="F42" s="571"/>
      <c r="G42" s="571"/>
      <c r="H42" s="571"/>
      <c r="I42" s="572"/>
      <c r="J42" s="131"/>
      <c r="K42" s="108"/>
      <c r="L42" s="127"/>
      <c r="M42" s="128"/>
      <c r="N42" s="128"/>
      <c r="O42" s="129"/>
      <c r="P42" s="130"/>
      <c r="Q42" s="570"/>
      <c r="R42" s="571"/>
      <c r="S42" s="571"/>
      <c r="T42" s="571"/>
      <c r="U42" s="571"/>
      <c r="V42" s="571"/>
      <c r="W42" s="571"/>
      <c r="X42" s="572"/>
      <c r="Y42" s="131"/>
      <c r="Z42" s="108"/>
      <c r="AA42" s="131"/>
      <c r="AB42" s="107"/>
      <c r="AC42" s="107"/>
      <c r="AD42" s="13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</row>
    <row r="43" spans="1:46" ht="15.75" customHeight="1" thickBot="1">
      <c r="A43" s="135"/>
      <c r="B43" s="564"/>
      <c r="C43" s="565"/>
      <c r="D43" s="565"/>
      <c r="E43" s="565"/>
      <c r="F43" s="565"/>
      <c r="G43" s="565"/>
      <c r="H43" s="565"/>
      <c r="I43" s="566"/>
      <c r="J43" s="136"/>
      <c r="K43" s="111"/>
      <c r="L43" s="137"/>
      <c r="M43" s="138"/>
      <c r="N43" s="138"/>
      <c r="O43" s="139"/>
      <c r="P43" s="135"/>
      <c r="Q43" s="564"/>
      <c r="R43" s="565"/>
      <c r="S43" s="565"/>
      <c r="T43" s="565"/>
      <c r="U43" s="565"/>
      <c r="V43" s="565"/>
      <c r="W43" s="565"/>
      <c r="X43" s="566"/>
      <c r="Y43" s="136"/>
      <c r="Z43" s="111"/>
      <c r="AA43" s="136"/>
      <c r="AB43" s="110"/>
      <c r="AC43" s="110"/>
      <c r="AD43" s="140"/>
      <c r="AE43" s="112"/>
      <c r="AF43" s="112"/>
      <c r="AG43" s="112"/>
      <c r="AH43" s="112"/>
      <c r="AI43" s="112" t="s">
        <v>70</v>
      </c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</row>
    <row r="44" spans="1:46" ht="15" customHeight="1">
      <c r="A44" s="397" t="s">
        <v>118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218">
    <mergeCell ref="B43:I43"/>
    <mergeCell ref="Q39:X39"/>
    <mergeCell ref="Q40:X40"/>
    <mergeCell ref="Q41:X41"/>
    <mergeCell ref="Q42:X42"/>
    <mergeCell ref="Q43:X43"/>
    <mergeCell ref="B39:I39"/>
    <mergeCell ref="B40:I40"/>
    <mergeCell ref="B41:I41"/>
    <mergeCell ref="B42:I42"/>
    <mergeCell ref="AA37:AA38"/>
    <mergeCell ref="AB37:AB38"/>
    <mergeCell ref="AC37:AC38"/>
    <mergeCell ref="AD37:AD38"/>
    <mergeCell ref="R1:S1"/>
    <mergeCell ref="P37:P38"/>
    <mergeCell ref="Q37:X38"/>
    <mergeCell ref="Y37:Z37"/>
    <mergeCell ref="S34:T35"/>
    <mergeCell ref="U34:U35"/>
    <mergeCell ref="S29:T30"/>
    <mergeCell ref="U29:U30"/>
    <mergeCell ref="V29:V30"/>
    <mergeCell ref="M37:M38"/>
    <mergeCell ref="N37:N38"/>
    <mergeCell ref="O37:O38"/>
    <mergeCell ref="N31:N35"/>
    <mergeCell ref="N26:N30"/>
    <mergeCell ref="O26:O30"/>
    <mergeCell ref="N1:Q1"/>
    <mergeCell ref="M34:M35"/>
    <mergeCell ref="M29:M30"/>
    <mergeCell ref="P26:P30"/>
    <mergeCell ref="Q26:Q30"/>
    <mergeCell ref="M24:M25"/>
    <mergeCell ref="C21:M21"/>
    <mergeCell ref="K34:K35"/>
    <mergeCell ref="L34:L35"/>
    <mergeCell ref="J32:J33"/>
    <mergeCell ref="A37:A38"/>
    <mergeCell ref="B37:I38"/>
    <mergeCell ref="J37:K37"/>
    <mergeCell ref="L37:L38"/>
    <mergeCell ref="S32:W33"/>
    <mergeCell ref="P31:P35"/>
    <mergeCell ref="Q31:Q35"/>
    <mergeCell ref="R31:R35"/>
    <mergeCell ref="S31:W31"/>
    <mergeCell ref="W34:W35"/>
    <mergeCell ref="AS31:AT35"/>
    <mergeCell ref="O31:O35"/>
    <mergeCell ref="C32:E33"/>
    <mergeCell ref="F32:F33"/>
    <mergeCell ref="G32:G33"/>
    <mergeCell ref="H32:H33"/>
    <mergeCell ref="I32:I33"/>
    <mergeCell ref="V34:V35"/>
    <mergeCell ref="K32:K33"/>
    <mergeCell ref="L32:L33"/>
    <mergeCell ref="M32:M33"/>
    <mergeCell ref="L29:L30"/>
    <mergeCell ref="A31:B35"/>
    <mergeCell ref="C31:M31"/>
    <mergeCell ref="C34:E35"/>
    <mergeCell ref="F34:F35"/>
    <mergeCell ref="G34:G35"/>
    <mergeCell ref="H34:H35"/>
    <mergeCell ref="I34:I35"/>
    <mergeCell ref="J34:J35"/>
    <mergeCell ref="K27:K28"/>
    <mergeCell ref="L27:L28"/>
    <mergeCell ref="M27:M28"/>
    <mergeCell ref="C29:E30"/>
    <mergeCell ref="F29:F30"/>
    <mergeCell ref="G29:G30"/>
    <mergeCell ref="H29:H30"/>
    <mergeCell ref="I29:I30"/>
    <mergeCell ref="W29:W30"/>
    <mergeCell ref="AS18:AT20"/>
    <mergeCell ref="X18:AR20"/>
    <mergeCell ref="AS21:AT25"/>
    <mergeCell ref="J29:J30"/>
    <mergeCell ref="K29:K30"/>
    <mergeCell ref="AS26:AT30"/>
    <mergeCell ref="R26:R30"/>
    <mergeCell ref="S26:W26"/>
    <mergeCell ref="S27:W28"/>
    <mergeCell ref="V24:V25"/>
    <mergeCell ref="W24:W25"/>
    <mergeCell ref="S20:T20"/>
    <mergeCell ref="U20:W20"/>
    <mergeCell ref="S21:W21"/>
    <mergeCell ref="S22:W23"/>
    <mergeCell ref="S24:T25"/>
    <mergeCell ref="U24:U25"/>
    <mergeCell ref="R21:R25"/>
    <mergeCell ref="N18:N19"/>
    <mergeCell ref="I24:I25"/>
    <mergeCell ref="J22:J23"/>
    <mergeCell ref="K22:K23"/>
    <mergeCell ref="L22:L23"/>
    <mergeCell ref="J24:J25"/>
    <mergeCell ref="K24:K25"/>
    <mergeCell ref="L24:L25"/>
    <mergeCell ref="N21:N25"/>
    <mergeCell ref="F22:F23"/>
    <mergeCell ref="G22:G23"/>
    <mergeCell ref="F24:F25"/>
    <mergeCell ref="G24:G25"/>
    <mergeCell ref="A18:B18"/>
    <mergeCell ref="A19:B20"/>
    <mergeCell ref="A21:B25"/>
    <mergeCell ref="C22:E23"/>
    <mergeCell ref="C18:M20"/>
    <mergeCell ref="M22:M23"/>
    <mergeCell ref="I22:I23"/>
    <mergeCell ref="C24:E25"/>
    <mergeCell ref="H22:H23"/>
    <mergeCell ref="H24:H25"/>
    <mergeCell ref="A26:B30"/>
    <mergeCell ref="C26:M26"/>
    <mergeCell ref="C27:E28"/>
    <mergeCell ref="F27:F28"/>
    <mergeCell ref="G27:G28"/>
    <mergeCell ref="H27:H28"/>
    <mergeCell ref="I27:I28"/>
    <mergeCell ref="J27:J28"/>
    <mergeCell ref="R16:S16"/>
    <mergeCell ref="Y2:AI3"/>
    <mergeCell ref="S5:W5"/>
    <mergeCell ref="K3:W4"/>
    <mergeCell ref="AF4:AI5"/>
    <mergeCell ref="R11:S11"/>
    <mergeCell ref="R12:S12"/>
    <mergeCell ref="R13:S13"/>
    <mergeCell ref="R14:S14"/>
    <mergeCell ref="R6:AI6"/>
    <mergeCell ref="AF7:AI7"/>
    <mergeCell ref="R7:S7"/>
    <mergeCell ref="AC7:AE7"/>
    <mergeCell ref="W7:Y7"/>
    <mergeCell ref="Z7:AB7"/>
    <mergeCell ref="T7:V7"/>
    <mergeCell ref="P21:P25"/>
    <mergeCell ref="O21:O25"/>
    <mergeCell ref="P18:P19"/>
    <mergeCell ref="O18:O19"/>
    <mergeCell ref="Q21:Q25"/>
    <mergeCell ref="R9:S9"/>
    <mergeCell ref="R10:S10"/>
    <mergeCell ref="Q18:Q19"/>
    <mergeCell ref="R18:R19"/>
    <mergeCell ref="S18:W18"/>
    <mergeCell ref="S19:W19"/>
    <mergeCell ref="R8:S8"/>
    <mergeCell ref="R15:S15"/>
    <mergeCell ref="A14:C16"/>
    <mergeCell ref="D14:E14"/>
    <mergeCell ref="L14:O14"/>
    <mergeCell ref="D15:E15"/>
    <mergeCell ref="L15:O15"/>
    <mergeCell ref="D16:E16"/>
    <mergeCell ref="L16:O16"/>
    <mergeCell ref="L11:O11"/>
    <mergeCell ref="D12:E12"/>
    <mergeCell ref="L12:O12"/>
    <mergeCell ref="D13:E13"/>
    <mergeCell ref="L13:O13"/>
    <mergeCell ref="A8:C10"/>
    <mergeCell ref="A6:C7"/>
    <mergeCell ref="A11:C13"/>
    <mergeCell ref="D11:E11"/>
    <mergeCell ref="L9:O9"/>
    <mergeCell ref="L10:O10"/>
    <mergeCell ref="D6:Q6"/>
    <mergeCell ref="L7:Q7"/>
    <mergeCell ref="D9:E9"/>
    <mergeCell ref="D10:E10"/>
    <mergeCell ref="F7:G7"/>
    <mergeCell ref="H7:I7"/>
    <mergeCell ref="D7:E7"/>
    <mergeCell ref="J2:J5"/>
    <mergeCell ref="D8:E8"/>
    <mergeCell ref="J7:K7"/>
    <mergeCell ref="L8:O8"/>
    <mergeCell ref="F3:F5"/>
    <mergeCell ref="G3:G5"/>
    <mergeCell ref="H3:H5"/>
    <mergeCell ref="I3:I5"/>
    <mergeCell ref="AB4:AE5"/>
    <mergeCell ref="Y4:AA5"/>
    <mergeCell ref="A2:A5"/>
    <mergeCell ref="B2:C2"/>
    <mergeCell ref="D2:F2"/>
    <mergeCell ref="G2:I2"/>
    <mergeCell ref="B3:B5"/>
    <mergeCell ref="C3:C5"/>
    <mergeCell ref="D3:D5"/>
    <mergeCell ref="E3:E5"/>
    <mergeCell ref="A44:AT44"/>
    <mergeCell ref="AH21:AM21"/>
    <mergeCell ref="AN21:AP21"/>
    <mergeCell ref="X22:AF23"/>
    <mergeCell ref="AG22:AM23"/>
    <mergeCell ref="AN22:AR23"/>
    <mergeCell ref="X24:AR25"/>
    <mergeCell ref="AH26:AM26"/>
    <mergeCell ref="AN26:AP26"/>
    <mergeCell ref="X27:AF28"/>
    <mergeCell ref="X34:AR35"/>
    <mergeCell ref="AG27:AM28"/>
    <mergeCell ref="AN27:AR28"/>
    <mergeCell ref="X29:AR30"/>
    <mergeCell ref="AH31:AM31"/>
    <mergeCell ref="AN31:AP31"/>
    <mergeCell ref="X32:AF33"/>
    <mergeCell ref="AG32:AM33"/>
    <mergeCell ref="AN32:AR33"/>
  </mergeCells>
  <printOptions/>
  <pageMargins left="0.61" right="0.59" top="0.59" bottom="0.38" header="0.39" footer="0.51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k7kobayashi</cp:lastModifiedBy>
  <cp:lastPrinted>2010-02-24T04:34:13Z</cp:lastPrinted>
  <dcterms:created xsi:type="dcterms:W3CDTF">2007-12-28T06:39:27Z</dcterms:created>
  <dcterms:modified xsi:type="dcterms:W3CDTF">2011-05-14T19:55:29Z</dcterms:modified>
  <cp:category/>
  <cp:version/>
  <cp:contentType/>
  <cp:contentStatus/>
</cp:coreProperties>
</file>