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9080" windowHeight="9000" tabRatio="873" activeTab="0"/>
  </bookViews>
  <sheets>
    <sheet name="検温２" sheetId="1" r:id="rId1"/>
  </sheets>
  <definedNames>
    <definedName name="aa">#REF!</definedName>
    <definedName name="JKM_Bﾁｰﾑ用">#REF!</definedName>
    <definedName name="KMBC_Bﾁｰﾑ用">#REF!</definedName>
    <definedName name="kobasheet">#REF!</definedName>
    <definedName name="MBSC_Bﾁｰﾑ用">#REF!</definedName>
    <definedName name="Men">#REF!</definedName>
    <definedName name="scoamini2009">#REF!</definedName>
    <definedName name="あらたて_Bﾁｰﾑ用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fullCalcOnLoad="1"/>
</workbook>
</file>

<file path=xl/sharedStrings.xml><?xml version="1.0" encoding="utf-8"?>
<sst xmlns="http://schemas.openxmlformats.org/spreadsheetml/2006/main" count="367" uniqueCount="68">
  <si>
    <t>選手名</t>
  </si>
  <si>
    <t>コーチ</t>
  </si>
  <si>
    <t>学年</t>
  </si>
  <si>
    <t>身長</t>
  </si>
  <si>
    <t>学校名</t>
  </si>
  <si>
    <t>ﾏﾈｰｼﾞｬｰ</t>
  </si>
  <si>
    <t>A・ﾏﾈｰｼﾞｬｰ</t>
  </si>
  <si>
    <t>A・コーチ</t>
  </si>
  <si>
    <t>ﾕﾆﾌｫｰﾑNo.</t>
  </si>
  <si>
    <t>チーム名</t>
  </si>
  <si>
    <t>検　温</t>
  </si>
  <si>
    <t>選　手</t>
  </si>
  <si>
    <t>保護者</t>
  </si>
  <si>
    <t>検　温　表</t>
  </si>
  <si>
    <t>平成　　　年　　　月　　　日</t>
  </si>
  <si>
    <t>（男子）</t>
  </si>
  <si>
    <t>（女子）</t>
  </si>
  <si>
    <t>本部担当部署に提出してください。</t>
  </si>
  <si>
    <t>各大会当日の朝、選手・指導者全員及び帯同保護者の方の体温を測定し記入の上</t>
  </si>
  <si>
    <t>体温が37度5分以上の方は、外出せずに本人の大会会場出席を見送ってください。</t>
  </si>
  <si>
    <t>・</t>
  </si>
  <si>
    <t>指導者</t>
  </si>
  <si>
    <t>帯同審判</t>
  </si>
  <si>
    <t>その他</t>
  </si>
  <si>
    <t>安積ミニバスケットボールスポーツ少年団</t>
  </si>
  <si>
    <t>安藤　広重太</t>
  </si>
  <si>
    <t>伊藤　裕貴</t>
  </si>
  <si>
    <t>宇佐美　麗華</t>
  </si>
  <si>
    <t>江角　真理</t>
  </si>
  <si>
    <t>安部　樹理</t>
  </si>
  <si>
    <t>加藤　澄江</t>
  </si>
  <si>
    <t>佐伯　まゆみ</t>
  </si>
  <si>
    <t>高田　理絵</t>
  </si>
  <si>
    <t>中山　豊子</t>
  </si>
  <si>
    <t>畠　絵美理</t>
  </si>
  <si>
    <t>真柴　恵里</t>
  </si>
  <si>
    <t>江角　麻衣華</t>
  </si>
  <si>
    <t>日下部　明菜</t>
  </si>
  <si>
    <t>星　明子</t>
  </si>
  <si>
    <t>竜崎　ひとみ</t>
  </si>
  <si>
    <t>鈴木　百恵</t>
  </si>
  <si>
    <t>渡辺　愛莉</t>
  </si>
  <si>
    <t>石井　亜矢</t>
  </si>
  <si>
    <t>江崎　流麗</t>
  </si>
  <si>
    <t>反町　茜</t>
  </si>
  <si>
    <t>四日市　優佳</t>
  </si>
  <si>
    <t>長嶋　亜佐美</t>
  </si>
  <si>
    <t>………………………</t>
  </si>
  <si>
    <t>山丘　山人</t>
  </si>
  <si>
    <t>安積ﾐﾆﾊﾞｽｹｯﾄﾎﾞｰﾙｽﾎﾟｰﾂ少年団</t>
  </si>
  <si>
    <t>穴澤 来華</t>
  </si>
  <si>
    <t>松本 和香奈</t>
  </si>
  <si>
    <t>芳賀 未夢</t>
  </si>
  <si>
    <t>山﨑 李花</t>
  </si>
  <si>
    <t>木内 柚子</t>
  </si>
  <si>
    <t>熊坂 柚羽</t>
  </si>
  <si>
    <t>阿住 弥玖</t>
  </si>
  <si>
    <t>渡邉 愛菜</t>
  </si>
  <si>
    <t>渡邉 唯菜</t>
  </si>
  <si>
    <t>高橋 琉那</t>
  </si>
  <si>
    <t>芳賀 天夢</t>
  </si>
  <si>
    <t>岩井 瑞希</t>
  </si>
  <si>
    <t>穴澤 未来</t>
  </si>
  <si>
    <t>高橋 葉那</t>
  </si>
  <si>
    <t>久野 明子</t>
  </si>
  <si>
    <t>高木 由衣</t>
  </si>
  <si>
    <t>安積三</t>
  </si>
  <si>
    <t>平成　２３年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</si>
</sst>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E&quot;General"/>
    <numFmt numFmtId="177" formatCode="&quot;A&quot;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9]000\-00;000\-0000"/>
  </numFmts>
  <fonts count="48">
    <font>
      <sz val="12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u val="single"/>
      <sz val="12"/>
      <color indexed="12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sz val="18"/>
      <name val="HG丸ｺﾞｼｯｸM-PRO"/>
      <family val="3"/>
    </font>
    <font>
      <u val="single"/>
      <sz val="18"/>
      <name val="HG丸ｺﾞｼｯｸM-PRO"/>
      <family val="3"/>
    </font>
    <font>
      <b/>
      <sz val="44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2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left" vertical="center" indent="1" shrinkToFit="1"/>
      <protection/>
    </xf>
    <xf numFmtId="0" fontId="7" fillId="0" borderId="18" xfId="0" applyFont="1" applyFill="1" applyBorder="1" applyAlignment="1" applyProtection="1">
      <alignment horizontal="left" vertical="center" indent="1" shrinkToFit="1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distributed" vertical="center" shrinkToFit="1"/>
      <protection/>
    </xf>
    <xf numFmtId="0" fontId="8" fillId="0" borderId="19" xfId="0" applyFont="1" applyFill="1" applyBorder="1" applyAlignment="1" applyProtection="1">
      <alignment horizontal="distributed" vertical="center" shrinkToFit="1"/>
      <protection/>
    </xf>
    <xf numFmtId="0" fontId="8" fillId="0" borderId="15" xfId="0" applyFont="1" applyFill="1" applyBorder="1" applyAlignment="1" applyProtection="1">
      <alignment horizontal="distributed" vertical="center" shrinkToFit="1"/>
      <protection/>
    </xf>
    <xf numFmtId="0" fontId="8" fillId="0" borderId="16" xfId="0" applyFont="1" applyFill="1" applyBorder="1" applyAlignment="1" applyProtection="1">
      <alignment horizontal="distributed" vertical="center" shrinkToFit="1"/>
      <protection/>
    </xf>
    <xf numFmtId="0" fontId="8" fillId="0" borderId="20" xfId="0" applyFont="1" applyFill="1" applyBorder="1" applyAlignment="1" applyProtection="1">
      <alignment horizontal="distributed" vertical="center" shrinkToFit="1"/>
      <protection/>
    </xf>
    <xf numFmtId="0" fontId="8" fillId="0" borderId="17" xfId="0" applyFont="1" applyFill="1" applyBorder="1" applyAlignment="1" applyProtection="1">
      <alignment horizontal="distributed" vertical="center" shrinkToFit="1"/>
      <protection/>
    </xf>
    <xf numFmtId="0" fontId="8" fillId="0" borderId="23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5" fillId="0" borderId="24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良い" xfId="68"/>
  </cellStyles>
  <dxfs count="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238125</xdr:colOff>
      <xdr:row>52</xdr:row>
      <xdr:rowOff>66675</xdr:rowOff>
    </xdr:from>
    <xdr:ext cx="3467100" cy="676275"/>
    <xdr:sp>
      <xdr:nvSpPr>
        <xdr:cNvPr id="1" name="正方形/長方形 1"/>
        <xdr:cNvSpPr>
          <a:spLocks/>
        </xdr:cNvSpPr>
      </xdr:nvSpPr>
      <xdr:spPr>
        <a:xfrm>
          <a:off x="7458075" y="13077825"/>
          <a:ext cx="3467100" cy="676275"/>
        </a:xfrm>
        <a:prstGeom prst="rect">
          <a:avLst/>
        </a:prstGeom>
        <a:solidFill>
          <a:srgbClr val="FFFFB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400" b="1" i="0" u="none" baseline="0">
              <a:latin typeface="ＭＳ Ｐゴシック"/>
              <a:ea typeface="ＭＳ Ｐゴシック"/>
              <a:cs typeface="ＭＳ Ｐゴシック"/>
            </a:rPr>
            <a:t>記入サンプル</a:t>
          </a:r>
        </a:p>
      </xdr:txBody>
    </xdr:sp>
    <xdr:clientData/>
  </xdr:oneCellAnchor>
  <xdr:oneCellAnchor>
    <xdr:from>
      <xdr:col>12</xdr:col>
      <xdr:colOff>800100</xdr:colOff>
      <xdr:row>45</xdr:row>
      <xdr:rowOff>352425</xdr:rowOff>
    </xdr:from>
    <xdr:ext cx="685800" cy="228600"/>
    <xdr:sp>
      <xdr:nvSpPr>
        <xdr:cNvPr id="2" name="正方形/長方形 2"/>
        <xdr:cNvSpPr>
          <a:spLocks/>
        </xdr:cNvSpPr>
      </xdr:nvSpPr>
      <xdr:spPr>
        <a:xfrm>
          <a:off x="5629275" y="11401425"/>
          <a:ext cx="685800" cy="228600"/>
        </a:xfrm>
        <a:prstGeom prst="rect">
          <a:avLst/>
        </a:prstGeom>
        <a:solidFill>
          <a:srgbClr val="FFFFB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↓</a:t>
          </a:r>
          <a:r>
            <a:rPr lang="en-US" cap="none" sz="1200" b="1" i="0" u="none" baseline="0"/>
            <a:t>ボタン</a:t>
          </a:r>
        </a:p>
      </xdr:txBody>
    </xdr:sp>
    <xdr:clientData/>
  </xdr:oneCellAnchor>
  <xdr:oneCellAnchor>
    <xdr:from>
      <xdr:col>17</xdr:col>
      <xdr:colOff>76200</xdr:colOff>
      <xdr:row>75</xdr:row>
      <xdr:rowOff>219075</xdr:rowOff>
    </xdr:from>
    <xdr:ext cx="685800" cy="228600"/>
    <xdr:sp>
      <xdr:nvSpPr>
        <xdr:cNvPr id="3" name="正方形/長方形 3"/>
        <xdr:cNvSpPr>
          <a:spLocks/>
        </xdr:cNvSpPr>
      </xdr:nvSpPr>
      <xdr:spPr>
        <a:xfrm>
          <a:off x="7296150" y="18926175"/>
          <a:ext cx="685800" cy="228600"/>
        </a:xfrm>
        <a:prstGeom prst="rect">
          <a:avLst/>
        </a:prstGeom>
        <a:solidFill>
          <a:srgbClr val="FFFFB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←</a:t>
          </a:r>
          <a:r>
            <a:rPr lang="en-US" cap="none" sz="1200" b="1" i="0" u="none" baseline="0"/>
            <a:t>ボタン</a:t>
          </a:r>
        </a:p>
      </xdr:txBody>
    </xdr:sp>
    <xdr:clientData/>
  </xdr:oneCellAnchor>
  <xdr:oneCellAnchor>
    <xdr:from>
      <xdr:col>10</xdr:col>
      <xdr:colOff>104775</xdr:colOff>
      <xdr:row>51</xdr:row>
      <xdr:rowOff>228600</xdr:rowOff>
    </xdr:from>
    <xdr:ext cx="685800" cy="228600"/>
    <xdr:sp>
      <xdr:nvSpPr>
        <xdr:cNvPr id="4" name="正方形/長方形 4"/>
        <xdr:cNvSpPr>
          <a:spLocks/>
        </xdr:cNvSpPr>
      </xdr:nvSpPr>
      <xdr:spPr>
        <a:xfrm>
          <a:off x="3724275" y="12992100"/>
          <a:ext cx="685800" cy="228600"/>
        </a:xfrm>
        <a:prstGeom prst="rect">
          <a:avLst/>
        </a:prstGeom>
        <a:solidFill>
          <a:srgbClr val="FFFFB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←</a:t>
          </a:r>
          <a:r>
            <a:rPr lang="en-US" cap="none" sz="1200" b="1" i="0" u="none" baseline="0"/>
            <a:t>ボタン</a:t>
          </a:r>
        </a:p>
      </xdr:txBody>
    </xdr:sp>
    <xdr:clientData/>
  </xdr:oneCellAnchor>
  <xdr:oneCellAnchor>
    <xdr:from>
      <xdr:col>7</xdr:col>
      <xdr:colOff>228600</xdr:colOff>
      <xdr:row>72</xdr:row>
      <xdr:rowOff>0</xdr:rowOff>
    </xdr:from>
    <xdr:ext cx="1162050" cy="295275"/>
    <xdr:sp>
      <xdr:nvSpPr>
        <xdr:cNvPr id="5" name="正方形/長方形 5"/>
        <xdr:cNvSpPr>
          <a:spLocks/>
        </xdr:cNvSpPr>
      </xdr:nvSpPr>
      <xdr:spPr>
        <a:xfrm>
          <a:off x="2571750" y="17964150"/>
          <a:ext cx="1162050" cy="295275"/>
        </a:xfrm>
        <a:prstGeom prst="rect">
          <a:avLst/>
        </a:prstGeom>
        <a:solidFill>
          <a:srgbClr val="FFFFB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←</a:t>
          </a:r>
          <a:r>
            <a:rPr lang="en-US" cap="none" sz="1200" b="1" i="0" u="none" baseline="0"/>
            <a:t>上と連動</a:t>
          </a:r>
        </a:p>
      </xdr:txBody>
    </xdr:sp>
    <xdr:clientData/>
  </xdr:oneCellAnchor>
  <xdr:oneCellAnchor>
    <xdr:from>
      <xdr:col>7</xdr:col>
      <xdr:colOff>238125</xdr:colOff>
      <xdr:row>75</xdr:row>
      <xdr:rowOff>238125</xdr:rowOff>
    </xdr:from>
    <xdr:ext cx="1247775" cy="600075"/>
    <xdr:sp>
      <xdr:nvSpPr>
        <xdr:cNvPr id="6" name="正方形/長方形 6"/>
        <xdr:cNvSpPr>
          <a:spLocks/>
        </xdr:cNvSpPr>
      </xdr:nvSpPr>
      <xdr:spPr>
        <a:xfrm>
          <a:off x="2581275" y="18945225"/>
          <a:ext cx="1247775" cy="600075"/>
        </a:xfrm>
        <a:prstGeom prst="rect">
          <a:avLst/>
        </a:prstGeom>
        <a:solidFill>
          <a:srgbClr val="FFFFB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←</a:t>
          </a:r>
          <a:r>
            <a:rPr lang="en-US" cap="none" sz="1200" b="1" i="0" u="none" baseline="0"/>
            <a:t>選択または
　直接記入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87"/>
  <sheetViews>
    <sheetView tabSelected="1" zoomScalePageLayoutView="0" workbookViewId="0" topLeftCell="A21">
      <selection activeCell="L56" sqref="L56"/>
    </sheetView>
  </sheetViews>
  <sheetFormatPr defaultColWidth="9.00390625" defaultRowHeight="14.25"/>
  <cols>
    <col min="1" max="1" width="1.4921875" style="2" customWidth="1"/>
    <col min="2" max="2" width="7.125" style="2" customWidth="1"/>
    <col min="3" max="3" width="4.125" style="2" customWidth="1"/>
    <col min="4" max="7" width="4.50390625" style="2" customWidth="1"/>
    <col min="8" max="9" width="5.625" style="2" customWidth="1"/>
    <col min="10" max="10" width="5.50390625" style="2" customWidth="1"/>
    <col min="11" max="11" width="6.75390625" style="2" customWidth="1"/>
    <col min="12" max="12" width="9.125" style="2" customWidth="1"/>
    <col min="13" max="14" width="10.625" style="2" customWidth="1"/>
    <col min="15" max="16" width="1.4921875" style="2" customWidth="1"/>
    <col min="17" max="17" width="7.125" style="2" customWidth="1"/>
    <col min="18" max="18" width="4.125" style="2" customWidth="1"/>
    <col min="19" max="22" width="4.50390625" style="2" customWidth="1"/>
    <col min="23" max="24" width="5.625" style="2" customWidth="1"/>
    <col min="25" max="25" width="5.50390625" style="2" customWidth="1"/>
    <col min="26" max="26" width="6.75390625" style="2" customWidth="1"/>
    <col min="27" max="27" width="9.125" style="2" customWidth="1"/>
    <col min="28" max="29" width="10.625" style="2" customWidth="1"/>
    <col min="30" max="31" width="1.4921875" style="2" customWidth="1"/>
    <col min="32" max="37" width="9.00390625" style="2" customWidth="1"/>
    <col min="38" max="38" width="12.625" style="2" bestFit="1" customWidth="1"/>
    <col min="39" max="16384" width="9.00390625" style="2" customWidth="1"/>
  </cols>
  <sheetData>
    <row r="1" spans="7:25" s="5" customFormat="1" ht="29.25" customHeight="1">
      <c r="G1" s="48" t="s">
        <v>13</v>
      </c>
      <c r="H1" s="48"/>
      <c r="I1" s="48"/>
      <c r="J1" s="48"/>
      <c r="V1" s="48" t="s">
        <v>13</v>
      </c>
      <c r="W1" s="48"/>
      <c r="X1" s="48"/>
      <c r="Y1" s="48"/>
    </row>
    <row r="2" spans="11:26" ht="38.25" customHeight="1">
      <c r="K2" s="2" t="s">
        <v>67</v>
      </c>
      <c r="Z2" s="2" t="s">
        <v>14</v>
      </c>
    </row>
    <row r="3" ht="9" customHeight="1"/>
    <row r="4" spans="2:38" ht="29.25" customHeight="1">
      <c r="B4" s="40" t="s">
        <v>9</v>
      </c>
      <c r="C4" s="41"/>
      <c r="D4" s="16" t="s">
        <v>49</v>
      </c>
      <c r="E4" s="17"/>
      <c r="F4" s="17"/>
      <c r="G4" s="17"/>
      <c r="H4" s="17"/>
      <c r="I4" s="17"/>
      <c r="J4" s="17"/>
      <c r="K4" s="17"/>
      <c r="L4" s="17"/>
      <c r="M4" s="17"/>
      <c r="N4" s="7" t="s">
        <v>16</v>
      </c>
      <c r="Q4" s="40" t="s">
        <v>9</v>
      </c>
      <c r="R4" s="41"/>
      <c r="S4" s="16"/>
      <c r="T4" s="17"/>
      <c r="U4" s="17"/>
      <c r="V4" s="17"/>
      <c r="W4" s="17"/>
      <c r="X4" s="17"/>
      <c r="Y4" s="17"/>
      <c r="Z4" s="17"/>
      <c r="AA4" s="17"/>
      <c r="AB4" s="17"/>
      <c r="AC4" s="7"/>
      <c r="AL4" s="2" t="s">
        <v>66</v>
      </c>
    </row>
    <row r="5" spans="2:35" ht="19.5" customHeight="1">
      <c r="B5" s="19" t="s">
        <v>1</v>
      </c>
      <c r="C5" s="20"/>
      <c r="D5" s="21"/>
      <c r="E5" s="22"/>
      <c r="F5" s="22"/>
      <c r="G5" s="23"/>
      <c r="H5" s="14" t="s">
        <v>7</v>
      </c>
      <c r="I5" s="15"/>
      <c r="J5" s="21"/>
      <c r="K5" s="22"/>
      <c r="L5" s="23"/>
      <c r="M5" s="42" t="s">
        <v>11</v>
      </c>
      <c r="N5" s="42" t="s">
        <v>12</v>
      </c>
      <c r="Q5" s="19" t="s">
        <v>1</v>
      </c>
      <c r="R5" s="20"/>
      <c r="S5" s="21"/>
      <c r="T5" s="22"/>
      <c r="U5" s="22"/>
      <c r="V5" s="23"/>
      <c r="W5" s="14" t="s">
        <v>7</v>
      </c>
      <c r="X5" s="15"/>
      <c r="Y5" s="21"/>
      <c r="Z5" s="22"/>
      <c r="AA5" s="23"/>
      <c r="AB5" s="42" t="s">
        <v>11</v>
      </c>
      <c r="AC5" s="42" t="s">
        <v>12</v>
      </c>
      <c r="AI5" s="2">
        <v>6</v>
      </c>
    </row>
    <row r="6" spans="2:36" ht="19.5" customHeight="1">
      <c r="B6" s="19" t="s">
        <v>5</v>
      </c>
      <c r="C6" s="20"/>
      <c r="D6" s="24"/>
      <c r="E6" s="25"/>
      <c r="F6" s="25"/>
      <c r="G6" s="26"/>
      <c r="H6" s="19" t="s">
        <v>6</v>
      </c>
      <c r="I6" s="20"/>
      <c r="J6" s="24"/>
      <c r="K6" s="25"/>
      <c r="L6" s="26"/>
      <c r="M6" s="43"/>
      <c r="N6" s="43"/>
      <c r="Q6" s="19" t="s">
        <v>5</v>
      </c>
      <c r="R6" s="20"/>
      <c r="S6" s="24"/>
      <c r="T6" s="25"/>
      <c r="U6" s="25"/>
      <c r="V6" s="26"/>
      <c r="W6" s="19" t="s">
        <v>6</v>
      </c>
      <c r="X6" s="20"/>
      <c r="Y6" s="24"/>
      <c r="Z6" s="25"/>
      <c r="AA6" s="26"/>
      <c r="AB6" s="43"/>
      <c r="AC6" s="43"/>
      <c r="AI6" s="2">
        <v>5</v>
      </c>
      <c r="AJ6" s="2" t="s">
        <v>15</v>
      </c>
    </row>
    <row r="7" spans="2:36" ht="19.5" customHeight="1">
      <c r="B7" s="27"/>
      <c r="C7" s="29" t="s">
        <v>0</v>
      </c>
      <c r="D7" s="30"/>
      <c r="E7" s="30"/>
      <c r="F7" s="30"/>
      <c r="G7" s="31"/>
      <c r="H7" s="12" t="s">
        <v>8</v>
      </c>
      <c r="I7" s="13"/>
      <c r="J7" s="35" t="s">
        <v>2</v>
      </c>
      <c r="K7" s="35" t="s">
        <v>3</v>
      </c>
      <c r="L7" s="37" t="s">
        <v>4</v>
      </c>
      <c r="M7" s="43" t="s">
        <v>10</v>
      </c>
      <c r="N7" s="43" t="s">
        <v>10</v>
      </c>
      <c r="Q7" s="27"/>
      <c r="R7" s="29" t="s">
        <v>0</v>
      </c>
      <c r="S7" s="30"/>
      <c r="T7" s="30"/>
      <c r="U7" s="30"/>
      <c r="V7" s="31"/>
      <c r="W7" s="12" t="s">
        <v>8</v>
      </c>
      <c r="X7" s="13"/>
      <c r="Y7" s="35" t="s">
        <v>2</v>
      </c>
      <c r="Z7" s="35" t="s">
        <v>3</v>
      </c>
      <c r="AA7" s="37" t="s">
        <v>4</v>
      </c>
      <c r="AB7" s="43" t="s">
        <v>10</v>
      </c>
      <c r="AC7" s="43" t="s">
        <v>10</v>
      </c>
      <c r="AI7" s="2">
        <v>4</v>
      </c>
      <c r="AJ7" s="2" t="s">
        <v>16</v>
      </c>
    </row>
    <row r="8" spans="2:35" ht="19.5" customHeight="1">
      <c r="B8" s="28"/>
      <c r="C8" s="32"/>
      <c r="D8" s="33"/>
      <c r="E8" s="33"/>
      <c r="F8" s="33"/>
      <c r="G8" s="34"/>
      <c r="H8" s="14"/>
      <c r="I8" s="15"/>
      <c r="J8" s="36"/>
      <c r="K8" s="36"/>
      <c r="L8" s="38"/>
      <c r="M8" s="50"/>
      <c r="N8" s="50"/>
      <c r="Q8" s="28"/>
      <c r="R8" s="32"/>
      <c r="S8" s="33"/>
      <c r="T8" s="33"/>
      <c r="U8" s="33"/>
      <c r="V8" s="34"/>
      <c r="W8" s="14"/>
      <c r="X8" s="15"/>
      <c r="Y8" s="36"/>
      <c r="Z8" s="36"/>
      <c r="AA8" s="38"/>
      <c r="AB8" s="50"/>
      <c r="AC8" s="50"/>
      <c r="AI8" s="2">
        <v>3</v>
      </c>
    </row>
    <row r="9" spans="2:39" ht="19.5" customHeight="1">
      <c r="B9" s="1">
        <v>1</v>
      </c>
      <c r="C9" s="12"/>
      <c r="D9" s="18"/>
      <c r="E9" s="18"/>
      <c r="F9" s="18"/>
      <c r="G9" s="13"/>
      <c r="H9" s="10">
        <v>4</v>
      </c>
      <c r="I9" s="11"/>
      <c r="J9" s="3"/>
      <c r="K9" s="3"/>
      <c r="L9" s="3"/>
      <c r="M9" s="8" t="s">
        <v>20</v>
      </c>
      <c r="N9" s="8" t="s">
        <v>20</v>
      </c>
      <c r="Q9" s="1">
        <v>1</v>
      </c>
      <c r="R9" s="12"/>
      <c r="S9" s="18"/>
      <c r="T9" s="18"/>
      <c r="U9" s="18"/>
      <c r="V9" s="13"/>
      <c r="W9" s="10">
        <v>4</v>
      </c>
      <c r="X9" s="11"/>
      <c r="Y9" s="3"/>
      <c r="Z9" s="3"/>
      <c r="AA9" s="3"/>
      <c r="AB9" s="8" t="s">
        <v>20</v>
      </c>
      <c r="AC9" s="8" t="s">
        <v>20</v>
      </c>
      <c r="AI9" s="2">
        <v>2</v>
      </c>
      <c r="AL9" s="9" t="s">
        <v>51</v>
      </c>
      <c r="AM9" s="2" t="s">
        <v>63</v>
      </c>
    </row>
    <row r="10" spans="2:39" ht="19.5" customHeight="1">
      <c r="B10" s="1">
        <f>B9+1</f>
        <v>2</v>
      </c>
      <c r="C10" s="12"/>
      <c r="D10" s="18"/>
      <c r="E10" s="18"/>
      <c r="F10" s="18"/>
      <c r="G10" s="13"/>
      <c r="H10" s="10">
        <f>H9+1</f>
        <v>5</v>
      </c>
      <c r="I10" s="11"/>
      <c r="J10" s="3"/>
      <c r="K10" s="3"/>
      <c r="L10" s="3"/>
      <c r="M10" s="8" t="s">
        <v>20</v>
      </c>
      <c r="N10" s="8" t="s">
        <v>20</v>
      </c>
      <c r="Q10" s="1">
        <f>Q9+1</f>
        <v>2</v>
      </c>
      <c r="R10" s="12"/>
      <c r="S10" s="18"/>
      <c r="T10" s="18"/>
      <c r="U10" s="18"/>
      <c r="V10" s="13"/>
      <c r="W10" s="10">
        <f aca="true" t="shared" si="0" ref="W10:W23">W9+1</f>
        <v>5</v>
      </c>
      <c r="X10" s="11"/>
      <c r="Y10" s="3"/>
      <c r="Z10" s="3"/>
      <c r="AA10" s="3"/>
      <c r="AB10" s="8" t="s">
        <v>20</v>
      </c>
      <c r="AC10" s="8" t="s">
        <v>20</v>
      </c>
      <c r="AI10" s="2">
        <v>1</v>
      </c>
      <c r="AL10" s="9" t="s">
        <v>52</v>
      </c>
      <c r="AM10" s="2" t="s">
        <v>64</v>
      </c>
    </row>
    <row r="11" spans="2:39" ht="19.5" customHeight="1">
      <c r="B11" s="1">
        <f aca="true" t="shared" si="1" ref="B11:B28">B10+1</f>
        <v>3</v>
      </c>
      <c r="C11" s="12"/>
      <c r="D11" s="18"/>
      <c r="E11" s="18"/>
      <c r="F11" s="18"/>
      <c r="G11" s="13"/>
      <c r="H11" s="10">
        <f>H10+1</f>
        <v>6</v>
      </c>
      <c r="I11" s="11"/>
      <c r="J11" s="3"/>
      <c r="K11" s="3"/>
      <c r="L11" s="3"/>
      <c r="M11" s="8" t="s">
        <v>20</v>
      </c>
      <c r="N11" s="8" t="s">
        <v>20</v>
      </c>
      <c r="Q11" s="1">
        <f aca="true" t="shared" si="2" ref="Q11:Q28">Q10+1</f>
        <v>3</v>
      </c>
      <c r="R11" s="12"/>
      <c r="S11" s="18"/>
      <c r="T11" s="18"/>
      <c r="U11" s="18"/>
      <c r="V11" s="13"/>
      <c r="W11" s="10">
        <f t="shared" si="0"/>
        <v>6</v>
      </c>
      <c r="X11" s="11"/>
      <c r="Y11" s="3"/>
      <c r="Z11" s="3"/>
      <c r="AA11" s="3"/>
      <c r="AB11" s="8" t="s">
        <v>20</v>
      </c>
      <c r="AC11" s="8" t="s">
        <v>20</v>
      </c>
      <c r="AL11" s="9" t="s">
        <v>53</v>
      </c>
      <c r="AM11" s="2" t="s">
        <v>65</v>
      </c>
    </row>
    <row r="12" spans="2:38" ht="19.5" customHeight="1">
      <c r="B12" s="1">
        <f t="shared" si="1"/>
        <v>4</v>
      </c>
      <c r="C12" s="12"/>
      <c r="D12" s="18"/>
      <c r="E12" s="18"/>
      <c r="F12" s="18"/>
      <c r="G12" s="13"/>
      <c r="H12" s="10">
        <f>H11+1</f>
        <v>7</v>
      </c>
      <c r="I12" s="11"/>
      <c r="J12" s="3"/>
      <c r="K12" s="3"/>
      <c r="L12" s="3"/>
      <c r="M12" s="8" t="s">
        <v>20</v>
      </c>
      <c r="N12" s="8" t="s">
        <v>20</v>
      </c>
      <c r="Q12" s="1">
        <f t="shared" si="2"/>
        <v>4</v>
      </c>
      <c r="R12" s="12"/>
      <c r="S12" s="18"/>
      <c r="T12" s="18"/>
      <c r="U12" s="18"/>
      <c r="V12" s="13"/>
      <c r="W12" s="10">
        <f t="shared" si="0"/>
        <v>7</v>
      </c>
      <c r="X12" s="11"/>
      <c r="Y12" s="3"/>
      <c r="Z12" s="3"/>
      <c r="AA12" s="3"/>
      <c r="AB12" s="8" t="s">
        <v>20</v>
      </c>
      <c r="AC12" s="8" t="s">
        <v>20</v>
      </c>
      <c r="AL12" s="9" t="s">
        <v>54</v>
      </c>
    </row>
    <row r="13" spans="2:38" ht="19.5" customHeight="1">
      <c r="B13" s="1">
        <f t="shared" si="1"/>
        <v>5</v>
      </c>
      <c r="C13" s="12"/>
      <c r="D13" s="18"/>
      <c r="E13" s="18"/>
      <c r="F13" s="18"/>
      <c r="G13" s="13"/>
      <c r="H13" s="10">
        <f aca="true" t="shared" si="3" ref="H13:H23">H12+1</f>
        <v>8</v>
      </c>
      <c r="I13" s="11"/>
      <c r="J13" s="3"/>
      <c r="K13" s="3"/>
      <c r="L13" s="3"/>
      <c r="M13" s="8" t="s">
        <v>20</v>
      </c>
      <c r="N13" s="8" t="s">
        <v>20</v>
      </c>
      <c r="Q13" s="1">
        <f t="shared" si="2"/>
        <v>5</v>
      </c>
      <c r="R13" s="12"/>
      <c r="S13" s="18"/>
      <c r="T13" s="18"/>
      <c r="U13" s="18"/>
      <c r="V13" s="13"/>
      <c r="W13" s="10">
        <f t="shared" si="0"/>
        <v>8</v>
      </c>
      <c r="X13" s="11"/>
      <c r="Y13" s="3"/>
      <c r="Z13" s="3"/>
      <c r="AA13" s="3"/>
      <c r="AB13" s="8" t="s">
        <v>20</v>
      </c>
      <c r="AC13" s="8" t="s">
        <v>20</v>
      </c>
      <c r="AJ13" s="2" t="s">
        <v>21</v>
      </c>
      <c r="AL13" s="9" t="s">
        <v>55</v>
      </c>
    </row>
    <row r="14" spans="2:38" ht="19.5" customHeight="1">
      <c r="B14" s="1">
        <f t="shared" si="1"/>
        <v>6</v>
      </c>
      <c r="C14" s="12"/>
      <c r="D14" s="18"/>
      <c r="E14" s="18"/>
      <c r="F14" s="18"/>
      <c r="G14" s="13"/>
      <c r="H14" s="10">
        <f t="shared" si="3"/>
        <v>9</v>
      </c>
      <c r="I14" s="11"/>
      <c r="J14" s="3"/>
      <c r="K14" s="3"/>
      <c r="L14" s="3"/>
      <c r="M14" s="8" t="s">
        <v>20</v>
      </c>
      <c r="N14" s="8" t="s">
        <v>20</v>
      </c>
      <c r="Q14" s="1">
        <f t="shared" si="2"/>
        <v>6</v>
      </c>
      <c r="R14" s="12"/>
      <c r="S14" s="18"/>
      <c r="T14" s="18"/>
      <c r="U14" s="18"/>
      <c r="V14" s="13"/>
      <c r="W14" s="10">
        <f t="shared" si="0"/>
        <v>9</v>
      </c>
      <c r="X14" s="11"/>
      <c r="Y14" s="3"/>
      <c r="Z14" s="3"/>
      <c r="AA14" s="3"/>
      <c r="AB14" s="8" t="s">
        <v>20</v>
      </c>
      <c r="AC14" s="8" t="s">
        <v>20</v>
      </c>
      <c r="AJ14" s="2" t="s">
        <v>12</v>
      </c>
      <c r="AL14" s="9" t="s">
        <v>56</v>
      </c>
    </row>
    <row r="15" spans="2:38" ht="19.5" customHeight="1">
      <c r="B15" s="1">
        <f t="shared" si="1"/>
        <v>7</v>
      </c>
      <c r="C15" s="12"/>
      <c r="D15" s="18"/>
      <c r="E15" s="18"/>
      <c r="F15" s="18"/>
      <c r="G15" s="13"/>
      <c r="H15" s="10">
        <f t="shared" si="3"/>
        <v>10</v>
      </c>
      <c r="I15" s="11"/>
      <c r="J15" s="3"/>
      <c r="K15" s="3"/>
      <c r="L15" s="3"/>
      <c r="M15" s="8" t="s">
        <v>20</v>
      </c>
      <c r="N15" s="8" t="s">
        <v>20</v>
      </c>
      <c r="Q15" s="1">
        <f t="shared" si="2"/>
        <v>7</v>
      </c>
      <c r="R15" s="12"/>
      <c r="S15" s="18"/>
      <c r="T15" s="18"/>
      <c r="U15" s="18"/>
      <c r="V15" s="13"/>
      <c r="W15" s="10">
        <f t="shared" si="0"/>
        <v>10</v>
      </c>
      <c r="X15" s="11"/>
      <c r="Y15" s="3"/>
      <c r="Z15" s="3"/>
      <c r="AA15" s="3"/>
      <c r="AB15" s="8" t="s">
        <v>20</v>
      </c>
      <c r="AC15" s="8" t="s">
        <v>20</v>
      </c>
      <c r="AJ15" s="2" t="s">
        <v>22</v>
      </c>
      <c r="AL15" s="9" t="s">
        <v>57</v>
      </c>
    </row>
    <row r="16" spans="2:38" ht="19.5" customHeight="1">
      <c r="B16" s="1">
        <f t="shared" si="1"/>
        <v>8</v>
      </c>
      <c r="C16" s="12"/>
      <c r="D16" s="18"/>
      <c r="E16" s="18"/>
      <c r="F16" s="18"/>
      <c r="G16" s="13"/>
      <c r="H16" s="10">
        <f t="shared" si="3"/>
        <v>11</v>
      </c>
      <c r="I16" s="11"/>
      <c r="J16" s="3"/>
      <c r="K16" s="3"/>
      <c r="L16" s="3"/>
      <c r="M16" s="8" t="s">
        <v>20</v>
      </c>
      <c r="N16" s="8" t="s">
        <v>20</v>
      </c>
      <c r="Q16" s="1">
        <f t="shared" si="2"/>
        <v>8</v>
      </c>
      <c r="R16" s="12"/>
      <c r="S16" s="18"/>
      <c r="T16" s="18"/>
      <c r="U16" s="18"/>
      <c r="V16" s="13"/>
      <c r="W16" s="10">
        <f t="shared" si="0"/>
        <v>11</v>
      </c>
      <c r="X16" s="11"/>
      <c r="Y16" s="3"/>
      <c r="Z16" s="3"/>
      <c r="AA16" s="3"/>
      <c r="AB16" s="8" t="s">
        <v>20</v>
      </c>
      <c r="AC16" s="8" t="s">
        <v>20</v>
      </c>
      <c r="AJ16" s="2" t="s">
        <v>23</v>
      </c>
      <c r="AL16" s="9" t="s">
        <v>58</v>
      </c>
    </row>
    <row r="17" spans="2:38" ht="19.5" customHeight="1">
      <c r="B17" s="1">
        <f t="shared" si="1"/>
        <v>9</v>
      </c>
      <c r="C17" s="12"/>
      <c r="D17" s="18"/>
      <c r="E17" s="18"/>
      <c r="F17" s="18"/>
      <c r="G17" s="13"/>
      <c r="H17" s="10">
        <f>H16+1</f>
        <v>12</v>
      </c>
      <c r="I17" s="11"/>
      <c r="J17" s="3"/>
      <c r="K17" s="3"/>
      <c r="L17" s="3"/>
      <c r="M17" s="8" t="s">
        <v>20</v>
      </c>
      <c r="N17" s="8" t="s">
        <v>20</v>
      </c>
      <c r="Q17" s="1">
        <f t="shared" si="2"/>
        <v>9</v>
      </c>
      <c r="R17" s="12"/>
      <c r="S17" s="18"/>
      <c r="T17" s="18"/>
      <c r="U17" s="18"/>
      <c r="V17" s="13"/>
      <c r="W17" s="10">
        <f t="shared" si="0"/>
        <v>12</v>
      </c>
      <c r="X17" s="11"/>
      <c r="Y17" s="3"/>
      <c r="Z17" s="3"/>
      <c r="AA17" s="3"/>
      <c r="AB17" s="8" t="s">
        <v>20</v>
      </c>
      <c r="AC17" s="8" t="s">
        <v>20</v>
      </c>
      <c r="AL17" s="9" t="s">
        <v>59</v>
      </c>
    </row>
    <row r="18" spans="2:38" ht="19.5" customHeight="1">
      <c r="B18" s="1">
        <f t="shared" si="1"/>
        <v>10</v>
      </c>
      <c r="C18" s="12"/>
      <c r="D18" s="18"/>
      <c r="E18" s="18"/>
      <c r="F18" s="18"/>
      <c r="G18" s="13"/>
      <c r="H18" s="10">
        <f t="shared" si="3"/>
        <v>13</v>
      </c>
      <c r="I18" s="11"/>
      <c r="J18" s="3"/>
      <c r="K18" s="3"/>
      <c r="L18" s="3"/>
      <c r="M18" s="8" t="s">
        <v>20</v>
      </c>
      <c r="N18" s="8" t="s">
        <v>20</v>
      </c>
      <c r="Q18" s="1">
        <f t="shared" si="2"/>
        <v>10</v>
      </c>
      <c r="R18" s="12"/>
      <c r="S18" s="18"/>
      <c r="T18" s="18"/>
      <c r="U18" s="18"/>
      <c r="V18" s="13"/>
      <c r="W18" s="10">
        <f t="shared" si="0"/>
        <v>13</v>
      </c>
      <c r="X18" s="11"/>
      <c r="Y18" s="3"/>
      <c r="Z18" s="3"/>
      <c r="AA18" s="3"/>
      <c r="AB18" s="8" t="s">
        <v>20</v>
      </c>
      <c r="AC18" s="8" t="s">
        <v>20</v>
      </c>
      <c r="AL18" s="9" t="s">
        <v>60</v>
      </c>
    </row>
    <row r="19" spans="2:38" ht="19.5" customHeight="1">
      <c r="B19" s="1">
        <f t="shared" si="1"/>
        <v>11</v>
      </c>
      <c r="C19" s="12"/>
      <c r="D19" s="18"/>
      <c r="E19" s="18"/>
      <c r="F19" s="18"/>
      <c r="G19" s="13"/>
      <c r="H19" s="10">
        <f t="shared" si="3"/>
        <v>14</v>
      </c>
      <c r="I19" s="11"/>
      <c r="J19" s="3"/>
      <c r="K19" s="3"/>
      <c r="L19" s="3"/>
      <c r="M19" s="8" t="s">
        <v>20</v>
      </c>
      <c r="N19" s="8" t="s">
        <v>20</v>
      </c>
      <c r="Q19" s="1">
        <f t="shared" si="2"/>
        <v>11</v>
      </c>
      <c r="R19" s="12"/>
      <c r="S19" s="18"/>
      <c r="T19" s="18"/>
      <c r="U19" s="18"/>
      <c r="V19" s="13"/>
      <c r="W19" s="10">
        <f t="shared" si="0"/>
        <v>14</v>
      </c>
      <c r="X19" s="11"/>
      <c r="Y19" s="3"/>
      <c r="Z19" s="3"/>
      <c r="AA19" s="3"/>
      <c r="AB19" s="8" t="s">
        <v>20</v>
      </c>
      <c r="AC19" s="8" t="s">
        <v>20</v>
      </c>
      <c r="AL19" s="9" t="s">
        <v>61</v>
      </c>
    </row>
    <row r="20" spans="2:38" ht="19.5" customHeight="1">
      <c r="B20" s="1">
        <f t="shared" si="1"/>
        <v>12</v>
      </c>
      <c r="C20" s="12"/>
      <c r="D20" s="18"/>
      <c r="E20" s="18"/>
      <c r="F20" s="18"/>
      <c r="G20" s="13"/>
      <c r="H20" s="10">
        <f t="shared" si="3"/>
        <v>15</v>
      </c>
      <c r="I20" s="11"/>
      <c r="J20" s="3"/>
      <c r="K20" s="3"/>
      <c r="L20" s="3"/>
      <c r="M20" s="8" t="s">
        <v>20</v>
      </c>
      <c r="N20" s="8" t="s">
        <v>20</v>
      </c>
      <c r="Q20" s="1">
        <f t="shared" si="2"/>
        <v>12</v>
      </c>
      <c r="R20" s="12"/>
      <c r="S20" s="18"/>
      <c r="T20" s="18"/>
      <c r="U20" s="18"/>
      <c r="V20" s="13"/>
      <c r="W20" s="10">
        <f t="shared" si="0"/>
        <v>15</v>
      </c>
      <c r="X20" s="11"/>
      <c r="Y20" s="3"/>
      <c r="Z20" s="3"/>
      <c r="AA20" s="3"/>
      <c r="AB20" s="8" t="s">
        <v>20</v>
      </c>
      <c r="AC20" s="8" t="s">
        <v>20</v>
      </c>
      <c r="AL20" s="9" t="s">
        <v>62</v>
      </c>
    </row>
    <row r="21" spans="2:38" ht="19.5" customHeight="1">
      <c r="B21" s="1">
        <f t="shared" si="1"/>
        <v>13</v>
      </c>
      <c r="C21" s="12"/>
      <c r="D21" s="18"/>
      <c r="E21" s="18"/>
      <c r="F21" s="18"/>
      <c r="G21" s="13"/>
      <c r="H21" s="10">
        <f>H20+1</f>
        <v>16</v>
      </c>
      <c r="I21" s="11"/>
      <c r="J21" s="3"/>
      <c r="K21" s="3"/>
      <c r="L21" s="3"/>
      <c r="M21" s="8" t="s">
        <v>20</v>
      </c>
      <c r="N21" s="8" t="s">
        <v>20</v>
      </c>
      <c r="Q21" s="1">
        <f t="shared" si="2"/>
        <v>13</v>
      </c>
      <c r="R21" s="12"/>
      <c r="S21" s="18"/>
      <c r="T21" s="18"/>
      <c r="U21" s="18"/>
      <c r="V21" s="13"/>
      <c r="W21" s="10">
        <f t="shared" si="0"/>
        <v>16</v>
      </c>
      <c r="X21" s="11"/>
      <c r="Y21" s="3"/>
      <c r="Z21" s="3"/>
      <c r="AA21" s="3"/>
      <c r="AB21" s="8" t="s">
        <v>20</v>
      </c>
      <c r="AC21" s="8" t="s">
        <v>20</v>
      </c>
      <c r="AL21" s="9" t="s">
        <v>50</v>
      </c>
    </row>
    <row r="22" spans="2:29" ht="19.5" customHeight="1">
      <c r="B22" s="1">
        <f t="shared" si="1"/>
        <v>14</v>
      </c>
      <c r="C22" s="12"/>
      <c r="D22" s="18"/>
      <c r="E22" s="18"/>
      <c r="F22" s="18"/>
      <c r="G22" s="13"/>
      <c r="H22" s="10">
        <f t="shared" si="3"/>
        <v>17</v>
      </c>
      <c r="I22" s="11"/>
      <c r="J22" s="3"/>
      <c r="K22" s="3"/>
      <c r="L22" s="3"/>
      <c r="M22" s="8" t="s">
        <v>20</v>
      </c>
      <c r="N22" s="8" t="s">
        <v>20</v>
      </c>
      <c r="Q22" s="1">
        <f t="shared" si="2"/>
        <v>14</v>
      </c>
      <c r="R22" s="12"/>
      <c r="S22" s="18"/>
      <c r="T22" s="18"/>
      <c r="U22" s="18"/>
      <c r="V22" s="13"/>
      <c r="W22" s="10">
        <f t="shared" si="0"/>
        <v>17</v>
      </c>
      <c r="X22" s="11"/>
      <c r="Y22" s="3"/>
      <c r="Z22" s="3"/>
      <c r="AA22" s="3"/>
      <c r="AB22" s="8" t="s">
        <v>20</v>
      </c>
      <c r="AC22" s="8" t="s">
        <v>20</v>
      </c>
    </row>
    <row r="23" spans="2:29" ht="19.5" customHeight="1">
      <c r="B23" s="1">
        <f t="shared" si="1"/>
        <v>15</v>
      </c>
      <c r="C23" s="19"/>
      <c r="D23" s="39"/>
      <c r="E23" s="39"/>
      <c r="F23" s="39"/>
      <c r="G23" s="20"/>
      <c r="H23" s="10">
        <f t="shared" si="3"/>
        <v>18</v>
      </c>
      <c r="I23" s="11"/>
      <c r="J23" s="3"/>
      <c r="K23" s="3"/>
      <c r="L23" s="3"/>
      <c r="M23" s="8" t="s">
        <v>20</v>
      </c>
      <c r="N23" s="8" t="s">
        <v>20</v>
      </c>
      <c r="Q23" s="1">
        <f t="shared" si="2"/>
        <v>15</v>
      </c>
      <c r="R23" s="12"/>
      <c r="S23" s="18"/>
      <c r="T23" s="18"/>
      <c r="U23" s="18"/>
      <c r="V23" s="13"/>
      <c r="W23" s="10">
        <f t="shared" si="0"/>
        <v>18</v>
      </c>
      <c r="X23" s="11"/>
      <c r="Y23" s="3"/>
      <c r="Z23" s="3"/>
      <c r="AA23" s="3"/>
      <c r="AB23" s="8" t="s">
        <v>20</v>
      </c>
      <c r="AC23" s="8" t="s">
        <v>20</v>
      </c>
    </row>
    <row r="24" spans="2:29" ht="19.5" customHeight="1">
      <c r="B24" s="1">
        <f t="shared" si="1"/>
        <v>16</v>
      </c>
      <c r="C24" s="12"/>
      <c r="D24" s="18"/>
      <c r="E24" s="18"/>
      <c r="F24" s="18"/>
      <c r="G24" s="13"/>
      <c r="H24" s="10"/>
      <c r="I24" s="11"/>
      <c r="J24" s="3"/>
      <c r="K24" s="3"/>
      <c r="L24" s="3"/>
      <c r="M24" s="8" t="s">
        <v>20</v>
      </c>
      <c r="N24" s="8" t="s">
        <v>20</v>
      </c>
      <c r="Q24" s="1">
        <f t="shared" si="2"/>
        <v>16</v>
      </c>
      <c r="R24" s="12"/>
      <c r="S24" s="18"/>
      <c r="T24" s="18"/>
      <c r="U24" s="18"/>
      <c r="V24" s="13"/>
      <c r="W24" s="10"/>
      <c r="X24" s="11"/>
      <c r="Y24" s="3"/>
      <c r="Z24" s="3"/>
      <c r="AA24" s="3"/>
      <c r="AB24" s="8" t="s">
        <v>20</v>
      </c>
      <c r="AC24" s="8" t="s">
        <v>20</v>
      </c>
    </row>
    <row r="25" spans="2:29" ht="19.5" customHeight="1">
      <c r="B25" s="1">
        <f t="shared" si="1"/>
        <v>17</v>
      </c>
      <c r="C25" s="12"/>
      <c r="D25" s="18"/>
      <c r="E25" s="18"/>
      <c r="F25" s="18"/>
      <c r="G25" s="13"/>
      <c r="H25" s="10"/>
      <c r="I25" s="11"/>
      <c r="J25" s="3"/>
      <c r="K25" s="3"/>
      <c r="L25" s="3"/>
      <c r="M25" s="8" t="s">
        <v>20</v>
      </c>
      <c r="N25" s="8" t="s">
        <v>20</v>
      </c>
      <c r="Q25" s="1">
        <f t="shared" si="2"/>
        <v>17</v>
      </c>
      <c r="R25" s="12"/>
      <c r="S25" s="18"/>
      <c r="T25" s="18"/>
      <c r="U25" s="18"/>
      <c r="V25" s="13"/>
      <c r="W25" s="10"/>
      <c r="X25" s="11"/>
      <c r="Y25" s="3"/>
      <c r="Z25" s="3"/>
      <c r="AA25" s="3"/>
      <c r="AB25" s="8" t="s">
        <v>20</v>
      </c>
      <c r="AC25" s="8" t="s">
        <v>20</v>
      </c>
    </row>
    <row r="26" spans="2:29" ht="19.5" customHeight="1">
      <c r="B26" s="1">
        <f t="shared" si="1"/>
        <v>18</v>
      </c>
      <c r="C26" s="12"/>
      <c r="D26" s="18"/>
      <c r="E26" s="18"/>
      <c r="F26" s="18"/>
      <c r="G26" s="13"/>
      <c r="H26" s="10"/>
      <c r="I26" s="11"/>
      <c r="J26" s="3"/>
      <c r="K26" s="3"/>
      <c r="L26" s="3"/>
      <c r="M26" s="8" t="s">
        <v>20</v>
      </c>
      <c r="N26" s="8" t="s">
        <v>20</v>
      </c>
      <c r="Q26" s="1">
        <f t="shared" si="2"/>
        <v>18</v>
      </c>
      <c r="R26" s="12"/>
      <c r="S26" s="18"/>
      <c r="T26" s="18"/>
      <c r="U26" s="18"/>
      <c r="V26" s="13"/>
      <c r="W26" s="10"/>
      <c r="X26" s="11"/>
      <c r="Y26" s="3"/>
      <c r="Z26" s="3"/>
      <c r="AA26" s="3"/>
      <c r="AB26" s="8" t="s">
        <v>20</v>
      </c>
      <c r="AC26" s="8" t="s">
        <v>20</v>
      </c>
    </row>
    <row r="27" spans="2:29" ht="19.5" customHeight="1">
      <c r="B27" s="1">
        <f t="shared" si="1"/>
        <v>19</v>
      </c>
      <c r="C27" s="12"/>
      <c r="D27" s="18"/>
      <c r="E27" s="18"/>
      <c r="F27" s="18"/>
      <c r="G27" s="13"/>
      <c r="H27" s="10"/>
      <c r="I27" s="11"/>
      <c r="J27" s="3"/>
      <c r="K27" s="3"/>
      <c r="L27" s="3"/>
      <c r="M27" s="8" t="s">
        <v>20</v>
      </c>
      <c r="N27" s="8" t="s">
        <v>20</v>
      </c>
      <c r="Q27" s="1">
        <f t="shared" si="2"/>
        <v>19</v>
      </c>
      <c r="R27" s="12"/>
      <c r="S27" s="18"/>
      <c r="T27" s="18"/>
      <c r="U27" s="18"/>
      <c r="V27" s="13"/>
      <c r="W27" s="10"/>
      <c r="X27" s="11"/>
      <c r="Y27" s="3"/>
      <c r="Z27" s="3"/>
      <c r="AA27" s="3"/>
      <c r="AB27" s="8" t="s">
        <v>20</v>
      </c>
      <c r="AC27" s="8" t="s">
        <v>20</v>
      </c>
    </row>
    <row r="28" spans="2:29" ht="19.5" customHeight="1">
      <c r="B28" s="1">
        <f t="shared" si="1"/>
        <v>20</v>
      </c>
      <c r="C28" s="12"/>
      <c r="D28" s="18"/>
      <c r="E28" s="18"/>
      <c r="F28" s="18"/>
      <c r="G28" s="13"/>
      <c r="H28" s="10"/>
      <c r="I28" s="11"/>
      <c r="J28" s="3"/>
      <c r="K28" s="3"/>
      <c r="L28" s="3"/>
      <c r="M28" s="8" t="s">
        <v>20</v>
      </c>
      <c r="N28" s="8" t="s">
        <v>20</v>
      </c>
      <c r="Q28" s="1">
        <f t="shared" si="2"/>
        <v>20</v>
      </c>
      <c r="R28" s="12"/>
      <c r="S28" s="18"/>
      <c r="T28" s="18"/>
      <c r="U28" s="18"/>
      <c r="V28" s="13"/>
      <c r="W28" s="10"/>
      <c r="X28" s="11"/>
      <c r="Y28" s="3"/>
      <c r="Z28" s="3"/>
      <c r="AA28" s="3"/>
      <c r="AB28" s="8" t="s">
        <v>20</v>
      </c>
      <c r="AC28" s="8" t="s">
        <v>20</v>
      </c>
    </row>
    <row r="29" spans="2:29" ht="19.5" customHeight="1">
      <c r="B29" s="1" t="str">
        <f>B5</f>
        <v>コーチ</v>
      </c>
      <c r="C29" s="12">
        <f>IF(D5="","",D5)</f>
      </c>
      <c r="D29" s="18"/>
      <c r="E29" s="18"/>
      <c r="F29" s="18"/>
      <c r="G29" s="13"/>
      <c r="H29" s="10" t="s">
        <v>47</v>
      </c>
      <c r="I29" s="46"/>
      <c r="J29" s="46"/>
      <c r="K29" s="46"/>
      <c r="L29" s="11"/>
      <c r="M29" s="44" t="s">
        <v>20</v>
      </c>
      <c r="N29" s="45"/>
      <c r="Q29" s="1" t="str">
        <f>Q5</f>
        <v>コーチ</v>
      </c>
      <c r="R29" s="12">
        <f>IF(S5="","",S5)</f>
      </c>
      <c r="S29" s="18"/>
      <c r="T29" s="18"/>
      <c r="U29" s="18"/>
      <c r="V29" s="13"/>
      <c r="W29" s="10" t="s">
        <v>47</v>
      </c>
      <c r="X29" s="46"/>
      <c r="Y29" s="46"/>
      <c r="Z29" s="46"/>
      <c r="AA29" s="11"/>
      <c r="AB29" s="44" t="s">
        <v>20</v>
      </c>
      <c r="AC29" s="45"/>
    </row>
    <row r="30" spans="2:29" ht="19.5" customHeight="1">
      <c r="B30" s="1" t="str">
        <f>H5</f>
        <v>A・コーチ</v>
      </c>
      <c r="C30" s="12">
        <f>IF(J5="","",J5)</f>
      </c>
      <c r="D30" s="18"/>
      <c r="E30" s="18"/>
      <c r="F30" s="18"/>
      <c r="G30" s="13"/>
      <c r="H30" s="10" t="s">
        <v>47</v>
      </c>
      <c r="I30" s="46"/>
      <c r="J30" s="46"/>
      <c r="K30" s="46"/>
      <c r="L30" s="11"/>
      <c r="M30" s="44" t="s">
        <v>20</v>
      </c>
      <c r="N30" s="45"/>
      <c r="Q30" s="1" t="str">
        <f>W5</f>
        <v>A・コーチ</v>
      </c>
      <c r="R30" s="12">
        <f>IF(Y5="","",Y5)</f>
      </c>
      <c r="S30" s="18"/>
      <c r="T30" s="18"/>
      <c r="U30" s="18"/>
      <c r="V30" s="13"/>
      <c r="W30" s="10" t="s">
        <v>47</v>
      </c>
      <c r="X30" s="46"/>
      <c r="Y30" s="46"/>
      <c r="Z30" s="46"/>
      <c r="AA30" s="11"/>
      <c r="AB30" s="44" t="s">
        <v>20</v>
      </c>
      <c r="AC30" s="45"/>
    </row>
    <row r="31" spans="2:29" ht="19.5" customHeight="1">
      <c r="B31" s="1" t="str">
        <f>B6</f>
        <v>ﾏﾈｰｼﾞｬｰ</v>
      </c>
      <c r="C31" s="12">
        <f>IF(D6="","",D6)</f>
      </c>
      <c r="D31" s="18"/>
      <c r="E31" s="18"/>
      <c r="F31" s="18"/>
      <c r="G31" s="13"/>
      <c r="H31" s="10" t="s">
        <v>47</v>
      </c>
      <c r="I31" s="46"/>
      <c r="J31" s="46"/>
      <c r="K31" s="46"/>
      <c r="L31" s="11"/>
      <c r="M31" s="44" t="s">
        <v>20</v>
      </c>
      <c r="N31" s="45"/>
      <c r="Q31" s="1" t="str">
        <f>Q6</f>
        <v>ﾏﾈｰｼﾞｬｰ</v>
      </c>
      <c r="R31" s="12">
        <f>IF(S6="","",S6)</f>
      </c>
      <c r="S31" s="18"/>
      <c r="T31" s="18"/>
      <c r="U31" s="18"/>
      <c r="V31" s="13"/>
      <c r="W31" s="10" t="s">
        <v>47</v>
      </c>
      <c r="X31" s="46"/>
      <c r="Y31" s="46"/>
      <c r="Z31" s="46"/>
      <c r="AA31" s="11"/>
      <c r="AB31" s="44" t="s">
        <v>20</v>
      </c>
      <c r="AC31" s="45"/>
    </row>
    <row r="32" spans="2:29" ht="19.5" customHeight="1">
      <c r="B32" s="1" t="str">
        <f>H6</f>
        <v>A・ﾏﾈｰｼﾞｬｰ</v>
      </c>
      <c r="C32" s="12">
        <f>IF(J6="","",J6)</f>
      </c>
      <c r="D32" s="18"/>
      <c r="E32" s="18"/>
      <c r="F32" s="18"/>
      <c r="G32" s="13"/>
      <c r="H32" s="10" t="s">
        <v>47</v>
      </c>
      <c r="I32" s="46"/>
      <c r="J32" s="46"/>
      <c r="K32" s="46"/>
      <c r="L32" s="11"/>
      <c r="M32" s="44" t="s">
        <v>20</v>
      </c>
      <c r="N32" s="45"/>
      <c r="Q32" s="1" t="str">
        <f>W6</f>
        <v>A・ﾏﾈｰｼﾞｬｰ</v>
      </c>
      <c r="R32" s="12">
        <f>IF(Y6="","",Y6)</f>
      </c>
      <c r="S32" s="18"/>
      <c r="T32" s="18"/>
      <c r="U32" s="18"/>
      <c r="V32" s="13"/>
      <c r="W32" s="10" t="s">
        <v>47</v>
      </c>
      <c r="X32" s="46"/>
      <c r="Y32" s="46"/>
      <c r="Z32" s="46"/>
      <c r="AA32" s="11"/>
      <c r="AB32" s="44" t="s">
        <v>20</v>
      </c>
      <c r="AC32" s="45"/>
    </row>
    <row r="33" spans="2:29" ht="19.5" customHeight="1">
      <c r="B33" s="1"/>
      <c r="C33" s="19"/>
      <c r="D33" s="39"/>
      <c r="E33" s="39"/>
      <c r="F33" s="39"/>
      <c r="G33" s="20"/>
      <c r="H33" s="10" t="s">
        <v>47</v>
      </c>
      <c r="I33" s="46"/>
      <c r="J33" s="46"/>
      <c r="K33" s="46"/>
      <c r="L33" s="11"/>
      <c r="M33" s="44" t="s">
        <v>20</v>
      </c>
      <c r="N33" s="45"/>
      <c r="Q33" s="1"/>
      <c r="R33" s="19"/>
      <c r="S33" s="39"/>
      <c r="T33" s="39"/>
      <c r="U33" s="39"/>
      <c r="V33" s="20"/>
      <c r="W33" s="10" t="s">
        <v>47</v>
      </c>
      <c r="X33" s="46"/>
      <c r="Y33" s="46"/>
      <c r="Z33" s="46"/>
      <c r="AA33" s="11"/>
      <c r="AB33" s="44" t="s">
        <v>20</v>
      </c>
      <c r="AC33" s="45"/>
    </row>
    <row r="34" spans="2:29" ht="19.5" customHeight="1">
      <c r="B34" s="1"/>
      <c r="C34" s="19"/>
      <c r="D34" s="39"/>
      <c r="E34" s="39"/>
      <c r="F34" s="39"/>
      <c r="G34" s="20"/>
      <c r="H34" s="10" t="s">
        <v>47</v>
      </c>
      <c r="I34" s="46"/>
      <c r="J34" s="46"/>
      <c r="K34" s="46"/>
      <c r="L34" s="11"/>
      <c r="M34" s="44" t="s">
        <v>20</v>
      </c>
      <c r="N34" s="45"/>
      <c r="Q34" s="1"/>
      <c r="R34" s="19"/>
      <c r="S34" s="39"/>
      <c r="T34" s="39"/>
      <c r="U34" s="39"/>
      <c r="V34" s="20"/>
      <c r="W34" s="10" t="s">
        <v>47</v>
      </c>
      <c r="X34" s="46"/>
      <c r="Y34" s="46"/>
      <c r="Z34" s="46"/>
      <c r="AA34" s="11"/>
      <c r="AB34" s="44" t="s">
        <v>20</v>
      </c>
      <c r="AC34" s="45"/>
    </row>
    <row r="35" spans="2:29" ht="19.5" customHeight="1">
      <c r="B35" s="1"/>
      <c r="C35" s="19"/>
      <c r="D35" s="39"/>
      <c r="E35" s="39"/>
      <c r="F35" s="39"/>
      <c r="G35" s="20"/>
      <c r="H35" s="10" t="s">
        <v>47</v>
      </c>
      <c r="I35" s="46"/>
      <c r="J35" s="46"/>
      <c r="K35" s="46"/>
      <c r="L35" s="11"/>
      <c r="M35" s="44" t="s">
        <v>20</v>
      </c>
      <c r="N35" s="45"/>
      <c r="Q35" s="1"/>
      <c r="R35" s="19"/>
      <c r="S35" s="39"/>
      <c r="T35" s="39"/>
      <c r="U35" s="39"/>
      <c r="V35" s="20"/>
      <c r="W35" s="10" t="s">
        <v>47</v>
      </c>
      <c r="X35" s="46"/>
      <c r="Y35" s="46"/>
      <c r="Z35" s="46"/>
      <c r="AA35" s="11"/>
      <c r="AB35" s="44" t="s">
        <v>20</v>
      </c>
      <c r="AC35" s="45"/>
    </row>
    <row r="36" spans="2:29" ht="19.5" customHeight="1">
      <c r="B36" s="1"/>
      <c r="C36" s="19"/>
      <c r="D36" s="39"/>
      <c r="E36" s="39"/>
      <c r="F36" s="39"/>
      <c r="G36" s="20"/>
      <c r="H36" s="10" t="s">
        <v>47</v>
      </c>
      <c r="I36" s="46"/>
      <c r="J36" s="46"/>
      <c r="K36" s="46"/>
      <c r="L36" s="11"/>
      <c r="M36" s="44" t="s">
        <v>20</v>
      </c>
      <c r="N36" s="45"/>
      <c r="Q36" s="1"/>
      <c r="R36" s="19"/>
      <c r="S36" s="39"/>
      <c r="T36" s="39"/>
      <c r="U36" s="39"/>
      <c r="V36" s="20"/>
      <c r="W36" s="10" t="s">
        <v>47</v>
      </c>
      <c r="X36" s="46"/>
      <c r="Y36" s="46"/>
      <c r="Z36" s="46"/>
      <c r="AA36" s="11"/>
      <c r="AB36" s="44" t="s">
        <v>20</v>
      </c>
      <c r="AC36" s="45"/>
    </row>
    <row r="37" spans="2:29" ht="19.5" customHeight="1">
      <c r="B37" s="1"/>
      <c r="C37" s="19"/>
      <c r="D37" s="39"/>
      <c r="E37" s="39"/>
      <c r="F37" s="39"/>
      <c r="G37" s="20"/>
      <c r="H37" s="10" t="s">
        <v>47</v>
      </c>
      <c r="I37" s="46"/>
      <c r="J37" s="46"/>
      <c r="K37" s="46"/>
      <c r="L37" s="11"/>
      <c r="M37" s="44" t="s">
        <v>20</v>
      </c>
      <c r="N37" s="45"/>
      <c r="Q37" s="1"/>
      <c r="R37" s="19"/>
      <c r="S37" s="39"/>
      <c r="T37" s="39"/>
      <c r="U37" s="39"/>
      <c r="V37" s="20"/>
      <c r="W37" s="10" t="s">
        <v>47</v>
      </c>
      <c r="X37" s="46"/>
      <c r="Y37" s="46"/>
      <c r="Z37" s="46"/>
      <c r="AA37" s="11"/>
      <c r="AB37" s="44" t="s">
        <v>20</v>
      </c>
      <c r="AC37" s="45"/>
    </row>
    <row r="38" s="4" customFormat="1" ht="8.25" customHeight="1"/>
    <row r="39" spans="2:29" s="4" customFormat="1" ht="17.25">
      <c r="B39" s="49" t="s">
        <v>18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Q39" s="49" t="s">
        <v>18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2:17" s="4" customFormat="1" ht="8.25" customHeight="1">
      <c r="B40" s="2"/>
      <c r="Q40" s="2"/>
    </row>
    <row r="41" spans="2:29" s="4" customFormat="1" ht="17.25">
      <c r="B41" s="47" t="s">
        <v>17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Q41" s="47" t="s">
        <v>17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2:17" s="4" customFormat="1" ht="8.25" customHeight="1">
      <c r="B42" s="2"/>
      <c r="Q42" s="2"/>
    </row>
    <row r="43" spans="2:29" s="4" customFormat="1" ht="17.25">
      <c r="B43" s="47" t="s">
        <v>19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Q43" s="47" t="s">
        <v>19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2:17" s="4" customFormat="1" ht="15" customHeight="1">
      <c r="B44" s="2"/>
      <c r="Q44" s="2"/>
    </row>
    <row r="45" spans="7:25" s="5" customFormat="1" ht="29.25" customHeight="1">
      <c r="G45" s="48" t="s">
        <v>13</v>
      </c>
      <c r="H45" s="48"/>
      <c r="I45" s="48"/>
      <c r="J45" s="48"/>
      <c r="V45" s="48" t="s">
        <v>13</v>
      </c>
      <c r="W45" s="48"/>
      <c r="X45" s="48"/>
      <c r="Y45" s="48"/>
    </row>
    <row r="46" spans="11:26" ht="38.25" customHeight="1">
      <c r="K46" s="2" t="s">
        <v>14</v>
      </c>
      <c r="Z46" s="2" t="s">
        <v>14</v>
      </c>
    </row>
    <row r="47" ht="9" customHeight="1"/>
    <row r="48" spans="2:29" ht="29.25" customHeight="1">
      <c r="B48" s="40" t="s">
        <v>9</v>
      </c>
      <c r="C48" s="41"/>
      <c r="D48" s="16" t="s">
        <v>24</v>
      </c>
      <c r="E48" s="17"/>
      <c r="F48" s="17"/>
      <c r="G48" s="17"/>
      <c r="H48" s="17"/>
      <c r="I48" s="17"/>
      <c r="J48" s="17"/>
      <c r="K48" s="17"/>
      <c r="L48" s="17"/>
      <c r="M48" s="17"/>
      <c r="N48" s="7" t="s">
        <v>16</v>
      </c>
      <c r="Q48" s="40" t="s">
        <v>9</v>
      </c>
      <c r="R48" s="41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6"/>
    </row>
    <row r="49" spans="2:35" ht="19.5" customHeight="1">
      <c r="B49" s="19" t="s">
        <v>1</v>
      </c>
      <c r="C49" s="20"/>
      <c r="D49" s="21" t="s">
        <v>25</v>
      </c>
      <c r="E49" s="22"/>
      <c r="F49" s="22"/>
      <c r="G49" s="23"/>
      <c r="H49" s="14" t="s">
        <v>7</v>
      </c>
      <c r="I49" s="15"/>
      <c r="J49" s="21" t="s">
        <v>26</v>
      </c>
      <c r="K49" s="22"/>
      <c r="L49" s="23"/>
      <c r="M49" s="42" t="s">
        <v>11</v>
      </c>
      <c r="N49" s="42" t="s">
        <v>12</v>
      </c>
      <c r="Q49" s="19" t="s">
        <v>1</v>
      </c>
      <c r="R49" s="20"/>
      <c r="S49" s="21"/>
      <c r="T49" s="22"/>
      <c r="U49" s="22"/>
      <c r="V49" s="23"/>
      <c r="W49" s="14" t="s">
        <v>7</v>
      </c>
      <c r="X49" s="15"/>
      <c r="Y49" s="21"/>
      <c r="Z49" s="22"/>
      <c r="AA49" s="23"/>
      <c r="AB49" s="42" t="s">
        <v>11</v>
      </c>
      <c r="AC49" s="42" t="s">
        <v>12</v>
      </c>
      <c r="AI49" s="2">
        <v>6</v>
      </c>
    </row>
    <row r="50" spans="2:36" ht="19.5" customHeight="1">
      <c r="B50" s="19" t="s">
        <v>5</v>
      </c>
      <c r="C50" s="20"/>
      <c r="D50" s="24" t="s">
        <v>27</v>
      </c>
      <c r="E50" s="25"/>
      <c r="F50" s="25"/>
      <c r="G50" s="26"/>
      <c r="H50" s="19" t="s">
        <v>6</v>
      </c>
      <c r="I50" s="20"/>
      <c r="J50" s="24" t="s">
        <v>28</v>
      </c>
      <c r="K50" s="25"/>
      <c r="L50" s="26"/>
      <c r="M50" s="43"/>
      <c r="N50" s="43"/>
      <c r="Q50" s="19" t="s">
        <v>5</v>
      </c>
      <c r="R50" s="20"/>
      <c r="S50" s="24"/>
      <c r="T50" s="25"/>
      <c r="U50" s="25"/>
      <c r="V50" s="26"/>
      <c r="W50" s="19" t="s">
        <v>6</v>
      </c>
      <c r="X50" s="20"/>
      <c r="Y50" s="24"/>
      <c r="Z50" s="25"/>
      <c r="AA50" s="26"/>
      <c r="AB50" s="43"/>
      <c r="AC50" s="43"/>
      <c r="AI50" s="2">
        <v>5</v>
      </c>
      <c r="AJ50" s="2" t="s">
        <v>15</v>
      </c>
    </row>
    <row r="51" spans="2:36" ht="19.5" customHeight="1">
      <c r="B51" s="27"/>
      <c r="C51" s="29" t="s">
        <v>0</v>
      </c>
      <c r="D51" s="30"/>
      <c r="E51" s="30"/>
      <c r="F51" s="30"/>
      <c r="G51" s="31"/>
      <c r="H51" s="12" t="s">
        <v>8</v>
      </c>
      <c r="I51" s="13"/>
      <c r="J51" s="35" t="s">
        <v>2</v>
      </c>
      <c r="K51" s="35" t="s">
        <v>3</v>
      </c>
      <c r="L51" s="37" t="s">
        <v>4</v>
      </c>
      <c r="M51" s="43" t="s">
        <v>10</v>
      </c>
      <c r="N51" s="43" t="s">
        <v>10</v>
      </c>
      <c r="Q51" s="27"/>
      <c r="R51" s="29" t="s">
        <v>0</v>
      </c>
      <c r="S51" s="30"/>
      <c r="T51" s="30"/>
      <c r="U51" s="30"/>
      <c r="V51" s="31"/>
      <c r="W51" s="12" t="s">
        <v>8</v>
      </c>
      <c r="X51" s="13"/>
      <c r="Y51" s="35" t="s">
        <v>2</v>
      </c>
      <c r="Z51" s="35" t="s">
        <v>3</v>
      </c>
      <c r="AA51" s="37" t="s">
        <v>4</v>
      </c>
      <c r="AB51" s="43" t="s">
        <v>10</v>
      </c>
      <c r="AC51" s="43" t="s">
        <v>10</v>
      </c>
      <c r="AI51" s="2">
        <v>4</v>
      </c>
      <c r="AJ51" s="2" t="s">
        <v>16</v>
      </c>
    </row>
    <row r="52" spans="2:35" ht="19.5" customHeight="1">
      <c r="B52" s="28"/>
      <c r="C52" s="32"/>
      <c r="D52" s="33"/>
      <c r="E52" s="33"/>
      <c r="F52" s="33"/>
      <c r="G52" s="34"/>
      <c r="H52" s="14"/>
      <c r="I52" s="15"/>
      <c r="J52" s="36"/>
      <c r="K52" s="36"/>
      <c r="L52" s="38"/>
      <c r="M52" s="50"/>
      <c r="N52" s="50"/>
      <c r="Q52" s="28"/>
      <c r="R52" s="32"/>
      <c r="S52" s="33"/>
      <c r="T52" s="33"/>
      <c r="U52" s="33"/>
      <c r="V52" s="34"/>
      <c r="W52" s="14"/>
      <c r="X52" s="15"/>
      <c r="Y52" s="36"/>
      <c r="Z52" s="36"/>
      <c r="AA52" s="38"/>
      <c r="AB52" s="50"/>
      <c r="AC52" s="50"/>
      <c r="AI52" s="2">
        <v>3</v>
      </c>
    </row>
    <row r="53" spans="2:35" ht="19.5" customHeight="1">
      <c r="B53" s="1">
        <v>1</v>
      </c>
      <c r="C53" s="12" t="s">
        <v>29</v>
      </c>
      <c r="D53" s="18"/>
      <c r="E53" s="18"/>
      <c r="F53" s="18"/>
      <c r="G53" s="13"/>
      <c r="H53" s="10">
        <v>4</v>
      </c>
      <c r="I53" s="11"/>
      <c r="J53" s="3"/>
      <c r="K53" s="3"/>
      <c r="L53" s="3"/>
      <c r="M53" s="8" t="s">
        <v>20</v>
      </c>
      <c r="N53" s="8" t="s">
        <v>20</v>
      </c>
      <c r="Q53" s="1">
        <v>1</v>
      </c>
      <c r="R53" s="12"/>
      <c r="S53" s="18"/>
      <c r="T53" s="18"/>
      <c r="U53" s="18"/>
      <c r="V53" s="13"/>
      <c r="W53" s="10">
        <v>4</v>
      </c>
      <c r="X53" s="11"/>
      <c r="Y53" s="3"/>
      <c r="Z53" s="3"/>
      <c r="AA53" s="3"/>
      <c r="AB53" s="8" t="s">
        <v>20</v>
      </c>
      <c r="AC53" s="8" t="s">
        <v>20</v>
      </c>
      <c r="AI53" s="2">
        <v>2</v>
      </c>
    </row>
    <row r="54" spans="2:35" ht="19.5" customHeight="1">
      <c r="B54" s="1">
        <f>B53+1</f>
        <v>2</v>
      </c>
      <c r="C54" s="12" t="s">
        <v>30</v>
      </c>
      <c r="D54" s="18"/>
      <c r="E54" s="18"/>
      <c r="F54" s="18"/>
      <c r="G54" s="13"/>
      <c r="H54" s="10">
        <f aca="true" t="shared" si="4" ref="H54:H67">H53+1</f>
        <v>5</v>
      </c>
      <c r="I54" s="11"/>
      <c r="J54" s="3"/>
      <c r="K54" s="3"/>
      <c r="L54" s="3"/>
      <c r="M54" s="8" t="s">
        <v>20</v>
      </c>
      <c r="N54" s="8" t="s">
        <v>20</v>
      </c>
      <c r="Q54" s="1">
        <f>Q53+1</f>
        <v>2</v>
      </c>
      <c r="R54" s="12"/>
      <c r="S54" s="18"/>
      <c r="T54" s="18"/>
      <c r="U54" s="18"/>
      <c r="V54" s="13"/>
      <c r="W54" s="10">
        <f aca="true" t="shared" si="5" ref="W54:W67">W53+1</f>
        <v>5</v>
      </c>
      <c r="X54" s="11"/>
      <c r="Y54" s="3"/>
      <c r="Z54" s="3"/>
      <c r="AA54" s="3"/>
      <c r="AB54" s="8" t="s">
        <v>20</v>
      </c>
      <c r="AC54" s="8" t="s">
        <v>20</v>
      </c>
      <c r="AI54" s="2">
        <v>1</v>
      </c>
    </row>
    <row r="55" spans="2:29" ht="19.5" customHeight="1">
      <c r="B55" s="1">
        <f aca="true" t="shared" si="6" ref="B55:B72">B54+1</f>
        <v>3</v>
      </c>
      <c r="C55" s="12" t="s">
        <v>31</v>
      </c>
      <c r="D55" s="18"/>
      <c r="E55" s="18"/>
      <c r="F55" s="18"/>
      <c r="G55" s="13"/>
      <c r="H55" s="10">
        <f t="shared" si="4"/>
        <v>6</v>
      </c>
      <c r="I55" s="11"/>
      <c r="J55" s="3"/>
      <c r="K55" s="3"/>
      <c r="L55" s="3"/>
      <c r="M55" s="8" t="s">
        <v>20</v>
      </c>
      <c r="N55" s="8" t="s">
        <v>20</v>
      </c>
      <c r="Q55" s="1">
        <f aca="true" t="shared" si="7" ref="Q55:Q72">Q54+1</f>
        <v>3</v>
      </c>
      <c r="R55" s="12"/>
      <c r="S55" s="18"/>
      <c r="T55" s="18"/>
      <c r="U55" s="18"/>
      <c r="V55" s="13"/>
      <c r="W55" s="10">
        <f t="shared" si="5"/>
        <v>6</v>
      </c>
      <c r="X55" s="11"/>
      <c r="Y55" s="3"/>
      <c r="Z55" s="3"/>
      <c r="AA55" s="3"/>
      <c r="AB55" s="8" t="s">
        <v>20</v>
      </c>
      <c r="AC55" s="8" t="s">
        <v>20</v>
      </c>
    </row>
    <row r="56" spans="2:29" ht="19.5" customHeight="1">
      <c r="B56" s="1">
        <f t="shared" si="6"/>
        <v>4</v>
      </c>
      <c r="C56" s="12" t="s">
        <v>32</v>
      </c>
      <c r="D56" s="18"/>
      <c r="E56" s="18"/>
      <c r="F56" s="18"/>
      <c r="G56" s="13"/>
      <c r="H56" s="10">
        <f t="shared" si="4"/>
        <v>7</v>
      </c>
      <c r="I56" s="11"/>
      <c r="J56" s="3"/>
      <c r="K56" s="3"/>
      <c r="L56" s="3"/>
      <c r="M56" s="8" t="s">
        <v>20</v>
      </c>
      <c r="N56" s="8" t="s">
        <v>20</v>
      </c>
      <c r="Q56" s="1">
        <f t="shared" si="7"/>
        <v>4</v>
      </c>
      <c r="R56" s="12"/>
      <c r="S56" s="18"/>
      <c r="T56" s="18"/>
      <c r="U56" s="18"/>
      <c r="V56" s="13"/>
      <c r="W56" s="10">
        <f t="shared" si="5"/>
        <v>7</v>
      </c>
      <c r="X56" s="11"/>
      <c r="Y56" s="3"/>
      <c r="Z56" s="3"/>
      <c r="AA56" s="3"/>
      <c r="AB56" s="8" t="s">
        <v>20</v>
      </c>
      <c r="AC56" s="8" t="s">
        <v>20</v>
      </c>
    </row>
    <row r="57" spans="2:36" ht="19.5" customHeight="1">
      <c r="B57" s="1">
        <f t="shared" si="6"/>
        <v>5</v>
      </c>
      <c r="C57" s="12" t="s">
        <v>33</v>
      </c>
      <c r="D57" s="18"/>
      <c r="E57" s="18"/>
      <c r="F57" s="18"/>
      <c r="G57" s="13"/>
      <c r="H57" s="10">
        <f t="shared" si="4"/>
        <v>8</v>
      </c>
      <c r="I57" s="11"/>
      <c r="J57" s="3"/>
      <c r="K57" s="3"/>
      <c r="L57" s="3"/>
      <c r="M57" s="8" t="s">
        <v>20</v>
      </c>
      <c r="N57" s="8" t="s">
        <v>20</v>
      </c>
      <c r="Q57" s="1">
        <f t="shared" si="7"/>
        <v>5</v>
      </c>
      <c r="R57" s="12"/>
      <c r="S57" s="18"/>
      <c r="T57" s="18"/>
      <c r="U57" s="18"/>
      <c r="V57" s="13"/>
      <c r="W57" s="10">
        <f t="shared" si="5"/>
        <v>8</v>
      </c>
      <c r="X57" s="11"/>
      <c r="Y57" s="3"/>
      <c r="Z57" s="3"/>
      <c r="AA57" s="3"/>
      <c r="AB57" s="8" t="s">
        <v>20</v>
      </c>
      <c r="AC57" s="8" t="s">
        <v>20</v>
      </c>
      <c r="AJ57" s="2" t="s">
        <v>21</v>
      </c>
    </row>
    <row r="58" spans="2:36" ht="19.5" customHeight="1">
      <c r="B58" s="1">
        <f t="shared" si="6"/>
        <v>6</v>
      </c>
      <c r="C58" s="12" t="s">
        <v>34</v>
      </c>
      <c r="D58" s="18"/>
      <c r="E58" s="18"/>
      <c r="F58" s="18"/>
      <c r="G58" s="13"/>
      <c r="H58" s="10">
        <f t="shared" si="4"/>
        <v>9</v>
      </c>
      <c r="I58" s="11"/>
      <c r="J58" s="3"/>
      <c r="K58" s="3"/>
      <c r="L58" s="3"/>
      <c r="M58" s="8" t="s">
        <v>20</v>
      </c>
      <c r="N58" s="8" t="s">
        <v>20</v>
      </c>
      <c r="Q58" s="1">
        <f t="shared" si="7"/>
        <v>6</v>
      </c>
      <c r="R58" s="12"/>
      <c r="S58" s="18"/>
      <c r="T58" s="18"/>
      <c r="U58" s="18"/>
      <c r="V58" s="13"/>
      <c r="W58" s="10">
        <f t="shared" si="5"/>
        <v>9</v>
      </c>
      <c r="X58" s="11"/>
      <c r="Y58" s="3"/>
      <c r="Z58" s="3"/>
      <c r="AA58" s="3"/>
      <c r="AB58" s="8" t="s">
        <v>20</v>
      </c>
      <c r="AC58" s="8" t="s">
        <v>20</v>
      </c>
      <c r="AJ58" s="2" t="s">
        <v>12</v>
      </c>
    </row>
    <row r="59" spans="2:36" ht="19.5" customHeight="1">
      <c r="B59" s="1">
        <f t="shared" si="6"/>
        <v>7</v>
      </c>
      <c r="C59" s="12" t="s">
        <v>35</v>
      </c>
      <c r="D59" s="18"/>
      <c r="E59" s="18"/>
      <c r="F59" s="18"/>
      <c r="G59" s="13"/>
      <c r="H59" s="10">
        <f t="shared" si="4"/>
        <v>10</v>
      </c>
      <c r="I59" s="11"/>
      <c r="J59" s="3"/>
      <c r="K59" s="3"/>
      <c r="L59" s="3"/>
      <c r="M59" s="8" t="s">
        <v>20</v>
      </c>
      <c r="N59" s="8" t="s">
        <v>20</v>
      </c>
      <c r="Q59" s="1">
        <f t="shared" si="7"/>
        <v>7</v>
      </c>
      <c r="R59" s="12"/>
      <c r="S59" s="18"/>
      <c r="T59" s="18"/>
      <c r="U59" s="18"/>
      <c r="V59" s="13"/>
      <c r="W59" s="10">
        <f t="shared" si="5"/>
        <v>10</v>
      </c>
      <c r="X59" s="11"/>
      <c r="Y59" s="3"/>
      <c r="Z59" s="3"/>
      <c r="AA59" s="3"/>
      <c r="AB59" s="8" t="s">
        <v>20</v>
      </c>
      <c r="AC59" s="8" t="s">
        <v>20</v>
      </c>
      <c r="AJ59" s="2" t="s">
        <v>22</v>
      </c>
    </row>
    <row r="60" spans="2:36" ht="19.5" customHeight="1">
      <c r="B60" s="1">
        <f t="shared" si="6"/>
        <v>8</v>
      </c>
      <c r="C60" s="12" t="s">
        <v>36</v>
      </c>
      <c r="D60" s="18"/>
      <c r="E60" s="18"/>
      <c r="F60" s="18"/>
      <c r="G60" s="13"/>
      <c r="H60" s="10">
        <f t="shared" si="4"/>
        <v>11</v>
      </c>
      <c r="I60" s="11"/>
      <c r="J60" s="3"/>
      <c r="K60" s="3"/>
      <c r="L60" s="3"/>
      <c r="M60" s="8" t="s">
        <v>20</v>
      </c>
      <c r="N60" s="8" t="s">
        <v>20</v>
      </c>
      <c r="Q60" s="1">
        <f t="shared" si="7"/>
        <v>8</v>
      </c>
      <c r="R60" s="12"/>
      <c r="S60" s="18"/>
      <c r="T60" s="18"/>
      <c r="U60" s="18"/>
      <c r="V60" s="13"/>
      <c r="W60" s="10">
        <f t="shared" si="5"/>
        <v>11</v>
      </c>
      <c r="X60" s="11"/>
      <c r="Y60" s="3"/>
      <c r="Z60" s="3"/>
      <c r="AA60" s="3"/>
      <c r="AB60" s="8" t="s">
        <v>20</v>
      </c>
      <c r="AC60" s="8" t="s">
        <v>20</v>
      </c>
      <c r="AJ60" s="2" t="s">
        <v>23</v>
      </c>
    </row>
    <row r="61" spans="2:29" ht="19.5" customHeight="1">
      <c r="B61" s="1">
        <f t="shared" si="6"/>
        <v>9</v>
      </c>
      <c r="C61" s="12" t="s">
        <v>37</v>
      </c>
      <c r="D61" s="18"/>
      <c r="E61" s="18"/>
      <c r="F61" s="18"/>
      <c r="G61" s="13"/>
      <c r="H61" s="10">
        <f t="shared" si="4"/>
        <v>12</v>
      </c>
      <c r="I61" s="11"/>
      <c r="J61" s="3"/>
      <c r="K61" s="3"/>
      <c r="L61" s="3"/>
      <c r="M61" s="8" t="s">
        <v>20</v>
      </c>
      <c r="N61" s="8" t="s">
        <v>20</v>
      </c>
      <c r="Q61" s="1">
        <f t="shared" si="7"/>
        <v>9</v>
      </c>
      <c r="R61" s="12"/>
      <c r="S61" s="18"/>
      <c r="T61" s="18"/>
      <c r="U61" s="18"/>
      <c r="V61" s="13"/>
      <c r="W61" s="10">
        <f t="shared" si="5"/>
        <v>12</v>
      </c>
      <c r="X61" s="11"/>
      <c r="Y61" s="3"/>
      <c r="Z61" s="3"/>
      <c r="AA61" s="3"/>
      <c r="AB61" s="8" t="s">
        <v>20</v>
      </c>
      <c r="AC61" s="8" t="s">
        <v>20</v>
      </c>
    </row>
    <row r="62" spans="2:29" ht="19.5" customHeight="1">
      <c r="B62" s="1">
        <f t="shared" si="6"/>
        <v>10</v>
      </c>
      <c r="C62" s="12" t="s">
        <v>38</v>
      </c>
      <c r="D62" s="18"/>
      <c r="E62" s="18"/>
      <c r="F62" s="18"/>
      <c r="G62" s="13"/>
      <c r="H62" s="10">
        <f t="shared" si="4"/>
        <v>13</v>
      </c>
      <c r="I62" s="11"/>
      <c r="J62" s="3"/>
      <c r="K62" s="3"/>
      <c r="L62" s="3"/>
      <c r="M62" s="8" t="s">
        <v>20</v>
      </c>
      <c r="N62" s="8" t="s">
        <v>20</v>
      </c>
      <c r="Q62" s="1">
        <f t="shared" si="7"/>
        <v>10</v>
      </c>
      <c r="R62" s="12"/>
      <c r="S62" s="18"/>
      <c r="T62" s="18"/>
      <c r="U62" s="18"/>
      <c r="V62" s="13"/>
      <c r="W62" s="10">
        <f t="shared" si="5"/>
        <v>13</v>
      </c>
      <c r="X62" s="11"/>
      <c r="Y62" s="3"/>
      <c r="Z62" s="3"/>
      <c r="AA62" s="3"/>
      <c r="AB62" s="8" t="s">
        <v>20</v>
      </c>
      <c r="AC62" s="8" t="s">
        <v>20</v>
      </c>
    </row>
    <row r="63" spans="2:29" ht="19.5" customHeight="1">
      <c r="B63" s="1">
        <f t="shared" si="6"/>
        <v>11</v>
      </c>
      <c r="C63" s="12" t="s">
        <v>39</v>
      </c>
      <c r="D63" s="18"/>
      <c r="E63" s="18"/>
      <c r="F63" s="18"/>
      <c r="G63" s="13"/>
      <c r="H63" s="10">
        <f t="shared" si="4"/>
        <v>14</v>
      </c>
      <c r="I63" s="11"/>
      <c r="J63" s="3"/>
      <c r="K63" s="3"/>
      <c r="L63" s="3"/>
      <c r="M63" s="8" t="s">
        <v>20</v>
      </c>
      <c r="N63" s="8" t="s">
        <v>20</v>
      </c>
      <c r="Q63" s="1">
        <f t="shared" si="7"/>
        <v>11</v>
      </c>
      <c r="R63" s="12"/>
      <c r="S63" s="18"/>
      <c r="T63" s="18"/>
      <c r="U63" s="18"/>
      <c r="V63" s="13"/>
      <c r="W63" s="10">
        <f t="shared" si="5"/>
        <v>14</v>
      </c>
      <c r="X63" s="11"/>
      <c r="Y63" s="3"/>
      <c r="Z63" s="3"/>
      <c r="AA63" s="3"/>
      <c r="AB63" s="8" t="s">
        <v>20</v>
      </c>
      <c r="AC63" s="8" t="s">
        <v>20</v>
      </c>
    </row>
    <row r="64" spans="2:29" ht="19.5" customHeight="1">
      <c r="B64" s="1">
        <f t="shared" si="6"/>
        <v>12</v>
      </c>
      <c r="C64" s="12" t="s">
        <v>40</v>
      </c>
      <c r="D64" s="18"/>
      <c r="E64" s="18"/>
      <c r="F64" s="18"/>
      <c r="G64" s="13"/>
      <c r="H64" s="10">
        <f t="shared" si="4"/>
        <v>15</v>
      </c>
      <c r="I64" s="11"/>
      <c r="J64" s="3"/>
      <c r="K64" s="3"/>
      <c r="L64" s="3"/>
      <c r="M64" s="8" t="s">
        <v>20</v>
      </c>
      <c r="N64" s="8" t="s">
        <v>20</v>
      </c>
      <c r="Q64" s="1">
        <f t="shared" si="7"/>
        <v>12</v>
      </c>
      <c r="R64" s="12"/>
      <c r="S64" s="18"/>
      <c r="T64" s="18"/>
      <c r="U64" s="18"/>
      <c r="V64" s="13"/>
      <c r="W64" s="10">
        <f t="shared" si="5"/>
        <v>15</v>
      </c>
      <c r="X64" s="11"/>
      <c r="Y64" s="3"/>
      <c r="Z64" s="3"/>
      <c r="AA64" s="3"/>
      <c r="AB64" s="8" t="s">
        <v>20</v>
      </c>
      <c r="AC64" s="8" t="s">
        <v>20</v>
      </c>
    </row>
    <row r="65" spans="2:29" ht="19.5" customHeight="1">
      <c r="B65" s="1">
        <f t="shared" si="6"/>
        <v>13</v>
      </c>
      <c r="C65" s="12" t="s">
        <v>41</v>
      </c>
      <c r="D65" s="18"/>
      <c r="E65" s="18"/>
      <c r="F65" s="18"/>
      <c r="G65" s="13"/>
      <c r="H65" s="10">
        <f t="shared" si="4"/>
        <v>16</v>
      </c>
      <c r="I65" s="11"/>
      <c r="J65" s="3"/>
      <c r="K65" s="3"/>
      <c r="L65" s="3"/>
      <c r="M65" s="8" t="s">
        <v>20</v>
      </c>
      <c r="N65" s="8" t="s">
        <v>20</v>
      </c>
      <c r="Q65" s="1">
        <f t="shared" si="7"/>
        <v>13</v>
      </c>
      <c r="R65" s="12"/>
      <c r="S65" s="18"/>
      <c r="T65" s="18"/>
      <c r="U65" s="18"/>
      <c r="V65" s="13"/>
      <c r="W65" s="10">
        <f t="shared" si="5"/>
        <v>16</v>
      </c>
      <c r="X65" s="11"/>
      <c r="Y65" s="3"/>
      <c r="Z65" s="3"/>
      <c r="AA65" s="3"/>
      <c r="AB65" s="8" t="s">
        <v>20</v>
      </c>
      <c r="AC65" s="8" t="s">
        <v>20</v>
      </c>
    </row>
    <row r="66" spans="2:29" ht="19.5" customHeight="1">
      <c r="B66" s="1">
        <f t="shared" si="6"/>
        <v>14</v>
      </c>
      <c r="C66" s="12" t="s">
        <v>42</v>
      </c>
      <c r="D66" s="18"/>
      <c r="E66" s="18"/>
      <c r="F66" s="18"/>
      <c r="G66" s="13"/>
      <c r="H66" s="10">
        <f t="shared" si="4"/>
        <v>17</v>
      </c>
      <c r="I66" s="11"/>
      <c r="J66" s="3"/>
      <c r="K66" s="3"/>
      <c r="L66" s="3"/>
      <c r="M66" s="8" t="s">
        <v>20</v>
      </c>
      <c r="N66" s="8" t="s">
        <v>20</v>
      </c>
      <c r="Q66" s="1">
        <f t="shared" si="7"/>
        <v>14</v>
      </c>
      <c r="R66" s="12"/>
      <c r="S66" s="18"/>
      <c r="T66" s="18"/>
      <c r="U66" s="18"/>
      <c r="V66" s="13"/>
      <c r="W66" s="10">
        <f t="shared" si="5"/>
        <v>17</v>
      </c>
      <c r="X66" s="11"/>
      <c r="Y66" s="3"/>
      <c r="Z66" s="3"/>
      <c r="AA66" s="3"/>
      <c r="AB66" s="8" t="s">
        <v>20</v>
      </c>
      <c r="AC66" s="8" t="s">
        <v>20</v>
      </c>
    </row>
    <row r="67" spans="2:29" ht="19.5" customHeight="1">
      <c r="B67" s="1">
        <f t="shared" si="6"/>
        <v>15</v>
      </c>
      <c r="C67" s="19" t="s">
        <v>43</v>
      </c>
      <c r="D67" s="39"/>
      <c r="E67" s="39"/>
      <c r="F67" s="39"/>
      <c r="G67" s="20"/>
      <c r="H67" s="10">
        <f t="shared" si="4"/>
        <v>18</v>
      </c>
      <c r="I67" s="11"/>
      <c r="J67" s="3"/>
      <c r="K67" s="3"/>
      <c r="L67" s="3"/>
      <c r="M67" s="8" t="s">
        <v>20</v>
      </c>
      <c r="N67" s="8" t="s">
        <v>20</v>
      </c>
      <c r="Q67" s="1">
        <f t="shared" si="7"/>
        <v>15</v>
      </c>
      <c r="R67" s="12"/>
      <c r="S67" s="18"/>
      <c r="T67" s="18"/>
      <c r="U67" s="18"/>
      <c r="V67" s="13"/>
      <c r="W67" s="10">
        <f t="shared" si="5"/>
        <v>18</v>
      </c>
      <c r="X67" s="11"/>
      <c r="Y67" s="3"/>
      <c r="Z67" s="3"/>
      <c r="AA67" s="3"/>
      <c r="AB67" s="8" t="s">
        <v>20</v>
      </c>
      <c r="AC67" s="8" t="s">
        <v>20</v>
      </c>
    </row>
    <row r="68" spans="2:29" ht="19.5" customHeight="1">
      <c r="B68" s="1">
        <f t="shared" si="6"/>
        <v>16</v>
      </c>
      <c r="C68" s="12" t="s">
        <v>44</v>
      </c>
      <c r="D68" s="18"/>
      <c r="E68" s="18"/>
      <c r="F68" s="18"/>
      <c r="G68" s="13"/>
      <c r="H68" s="10"/>
      <c r="I68" s="11"/>
      <c r="J68" s="3"/>
      <c r="K68" s="3"/>
      <c r="L68" s="3"/>
      <c r="M68" s="8" t="s">
        <v>20</v>
      </c>
      <c r="N68" s="8" t="s">
        <v>20</v>
      </c>
      <c r="Q68" s="1">
        <f t="shared" si="7"/>
        <v>16</v>
      </c>
      <c r="R68" s="12"/>
      <c r="S68" s="18"/>
      <c r="T68" s="18"/>
      <c r="U68" s="18"/>
      <c r="V68" s="13"/>
      <c r="W68" s="10"/>
      <c r="X68" s="11"/>
      <c r="Y68" s="3"/>
      <c r="Z68" s="3"/>
      <c r="AA68" s="3"/>
      <c r="AB68" s="8" t="s">
        <v>20</v>
      </c>
      <c r="AC68" s="8" t="s">
        <v>20</v>
      </c>
    </row>
    <row r="69" spans="2:29" ht="19.5" customHeight="1">
      <c r="B69" s="1">
        <f t="shared" si="6"/>
        <v>17</v>
      </c>
      <c r="C69" s="12" t="s">
        <v>45</v>
      </c>
      <c r="D69" s="18"/>
      <c r="E69" s="18"/>
      <c r="F69" s="18"/>
      <c r="G69" s="13"/>
      <c r="H69" s="10"/>
      <c r="I69" s="11"/>
      <c r="J69" s="3"/>
      <c r="K69" s="3"/>
      <c r="L69" s="3"/>
      <c r="M69" s="8" t="s">
        <v>20</v>
      </c>
      <c r="N69" s="8" t="s">
        <v>20</v>
      </c>
      <c r="Q69" s="1">
        <f t="shared" si="7"/>
        <v>17</v>
      </c>
      <c r="R69" s="12"/>
      <c r="S69" s="18"/>
      <c r="T69" s="18"/>
      <c r="U69" s="18"/>
      <c r="V69" s="13"/>
      <c r="W69" s="10"/>
      <c r="X69" s="11"/>
      <c r="Y69" s="3"/>
      <c r="Z69" s="3"/>
      <c r="AA69" s="3"/>
      <c r="AB69" s="8" t="s">
        <v>20</v>
      </c>
      <c r="AC69" s="8" t="s">
        <v>20</v>
      </c>
    </row>
    <row r="70" spans="2:29" ht="19.5" customHeight="1">
      <c r="B70" s="1">
        <f t="shared" si="6"/>
        <v>18</v>
      </c>
      <c r="C70" s="12" t="s">
        <v>46</v>
      </c>
      <c r="D70" s="18"/>
      <c r="E70" s="18"/>
      <c r="F70" s="18"/>
      <c r="G70" s="13"/>
      <c r="H70" s="10"/>
      <c r="I70" s="11"/>
      <c r="J70" s="3"/>
      <c r="K70" s="3"/>
      <c r="L70" s="3"/>
      <c r="M70" s="8" t="s">
        <v>20</v>
      </c>
      <c r="N70" s="8" t="s">
        <v>20</v>
      </c>
      <c r="Q70" s="1">
        <f t="shared" si="7"/>
        <v>18</v>
      </c>
      <c r="R70" s="12"/>
      <c r="S70" s="18"/>
      <c r="T70" s="18"/>
      <c r="U70" s="18"/>
      <c r="V70" s="13"/>
      <c r="W70" s="10"/>
      <c r="X70" s="11"/>
      <c r="Y70" s="3"/>
      <c r="Z70" s="3"/>
      <c r="AA70" s="3"/>
      <c r="AB70" s="8" t="s">
        <v>20</v>
      </c>
      <c r="AC70" s="8" t="s">
        <v>20</v>
      </c>
    </row>
    <row r="71" spans="2:29" ht="19.5" customHeight="1">
      <c r="B71" s="1">
        <f t="shared" si="6"/>
        <v>19</v>
      </c>
      <c r="C71" s="12"/>
      <c r="D71" s="18"/>
      <c r="E71" s="18"/>
      <c r="F71" s="18"/>
      <c r="G71" s="13"/>
      <c r="H71" s="10"/>
      <c r="I71" s="11"/>
      <c r="J71" s="3"/>
      <c r="K71" s="3"/>
      <c r="L71" s="3"/>
      <c r="M71" s="8" t="s">
        <v>20</v>
      </c>
      <c r="N71" s="8" t="s">
        <v>20</v>
      </c>
      <c r="Q71" s="1">
        <f t="shared" si="7"/>
        <v>19</v>
      </c>
      <c r="R71" s="12"/>
      <c r="S71" s="18"/>
      <c r="T71" s="18"/>
      <c r="U71" s="18"/>
      <c r="V71" s="13"/>
      <c r="W71" s="10"/>
      <c r="X71" s="11"/>
      <c r="Y71" s="3"/>
      <c r="Z71" s="3"/>
      <c r="AA71" s="3"/>
      <c r="AB71" s="8" t="s">
        <v>20</v>
      </c>
      <c r="AC71" s="8" t="s">
        <v>20</v>
      </c>
    </row>
    <row r="72" spans="2:29" ht="19.5" customHeight="1">
      <c r="B72" s="1">
        <f t="shared" si="6"/>
        <v>20</v>
      </c>
      <c r="C72" s="12"/>
      <c r="D72" s="18"/>
      <c r="E72" s="18"/>
      <c r="F72" s="18"/>
      <c r="G72" s="13"/>
      <c r="H72" s="10"/>
      <c r="I72" s="11"/>
      <c r="J72" s="3"/>
      <c r="K72" s="3"/>
      <c r="L72" s="3"/>
      <c r="M72" s="8" t="s">
        <v>20</v>
      </c>
      <c r="N72" s="8" t="s">
        <v>20</v>
      </c>
      <c r="Q72" s="1">
        <f t="shared" si="7"/>
        <v>20</v>
      </c>
      <c r="R72" s="12"/>
      <c r="S72" s="18"/>
      <c r="T72" s="18"/>
      <c r="U72" s="18"/>
      <c r="V72" s="13"/>
      <c r="W72" s="10"/>
      <c r="X72" s="11"/>
      <c r="Y72" s="3"/>
      <c r="Z72" s="3"/>
      <c r="AA72" s="3"/>
      <c r="AB72" s="8" t="s">
        <v>20</v>
      </c>
      <c r="AC72" s="8" t="s">
        <v>20</v>
      </c>
    </row>
    <row r="73" spans="2:29" ht="19.5" customHeight="1">
      <c r="B73" s="1" t="str">
        <f>B49</f>
        <v>コーチ</v>
      </c>
      <c r="C73" s="12" t="str">
        <f>IF(D49="","",D49)</f>
        <v>安藤　広重太</v>
      </c>
      <c r="D73" s="18"/>
      <c r="E73" s="18"/>
      <c r="F73" s="18"/>
      <c r="G73" s="13"/>
      <c r="H73" s="10" t="s">
        <v>47</v>
      </c>
      <c r="I73" s="46"/>
      <c r="J73" s="46"/>
      <c r="K73" s="46"/>
      <c r="L73" s="11"/>
      <c r="M73" s="44" t="s">
        <v>20</v>
      </c>
      <c r="N73" s="45"/>
      <c r="Q73" s="1" t="str">
        <f>Q49</f>
        <v>コーチ</v>
      </c>
      <c r="R73" s="12">
        <f>IF(S49="","",S49)</f>
      </c>
      <c r="S73" s="18"/>
      <c r="T73" s="18"/>
      <c r="U73" s="18"/>
      <c r="V73" s="13"/>
      <c r="W73" s="10" t="s">
        <v>47</v>
      </c>
      <c r="X73" s="46"/>
      <c r="Y73" s="46"/>
      <c r="Z73" s="46"/>
      <c r="AA73" s="11"/>
      <c r="AB73" s="44" t="s">
        <v>20</v>
      </c>
      <c r="AC73" s="45"/>
    </row>
    <row r="74" spans="2:29" ht="19.5" customHeight="1">
      <c r="B74" s="1" t="str">
        <f>H49</f>
        <v>A・コーチ</v>
      </c>
      <c r="C74" s="12" t="str">
        <f>IF(J49="","",J49)</f>
        <v>伊藤　裕貴</v>
      </c>
      <c r="D74" s="18"/>
      <c r="E74" s="18"/>
      <c r="F74" s="18"/>
      <c r="G74" s="13"/>
      <c r="H74" s="10" t="s">
        <v>47</v>
      </c>
      <c r="I74" s="46"/>
      <c r="J74" s="46"/>
      <c r="K74" s="46"/>
      <c r="L74" s="11"/>
      <c r="M74" s="44" t="s">
        <v>20</v>
      </c>
      <c r="N74" s="45"/>
      <c r="Q74" s="1" t="str">
        <f>W49</f>
        <v>A・コーチ</v>
      </c>
      <c r="R74" s="12">
        <f>IF(Y49="","",Y49)</f>
      </c>
      <c r="S74" s="18"/>
      <c r="T74" s="18"/>
      <c r="U74" s="18"/>
      <c r="V74" s="13"/>
      <c r="W74" s="10" t="s">
        <v>47</v>
      </c>
      <c r="X74" s="46"/>
      <c r="Y74" s="46"/>
      <c r="Z74" s="46"/>
      <c r="AA74" s="11"/>
      <c r="AB74" s="44" t="s">
        <v>20</v>
      </c>
      <c r="AC74" s="45"/>
    </row>
    <row r="75" spans="2:29" ht="19.5" customHeight="1">
      <c r="B75" s="1" t="str">
        <f>B50</f>
        <v>ﾏﾈｰｼﾞｬｰ</v>
      </c>
      <c r="C75" s="12" t="str">
        <f>IF(D50="","",D50)</f>
        <v>宇佐美　麗華</v>
      </c>
      <c r="D75" s="18"/>
      <c r="E75" s="18"/>
      <c r="F75" s="18"/>
      <c r="G75" s="13"/>
      <c r="H75" s="10" t="s">
        <v>47</v>
      </c>
      <c r="I75" s="46"/>
      <c r="J75" s="46"/>
      <c r="K75" s="46"/>
      <c r="L75" s="11"/>
      <c r="M75" s="44" t="s">
        <v>20</v>
      </c>
      <c r="N75" s="45"/>
      <c r="Q75" s="1" t="str">
        <f>Q50</f>
        <v>ﾏﾈｰｼﾞｬｰ</v>
      </c>
      <c r="R75" s="12">
        <f>IF(S50="","",S50)</f>
      </c>
      <c r="S75" s="18"/>
      <c r="T75" s="18"/>
      <c r="U75" s="18"/>
      <c r="V75" s="13"/>
      <c r="W75" s="10" t="s">
        <v>47</v>
      </c>
      <c r="X75" s="46"/>
      <c r="Y75" s="46"/>
      <c r="Z75" s="46"/>
      <c r="AA75" s="11"/>
      <c r="AB75" s="44" t="s">
        <v>20</v>
      </c>
      <c r="AC75" s="45"/>
    </row>
    <row r="76" spans="2:29" ht="19.5" customHeight="1">
      <c r="B76" s="1" t="str">
        <f>H50</f>
        <v>A・ﾏﾈｰｼﾞｬｰ</v>
      </c>
      <c r="C76" s="12" t="str">
        <f>IF(J50="","",J50)</f>
        <v>江角　真理</v>
      </c>
      <c r="D76" s="18"/>
      <c r="E76" s="18"/>
      <c r="F76" s="18"/>
      <c r="G76" s="13"/>
      <c r="H76" s="10" t="s">
        <v>47</v>
      </c>
      <c r="I76" s="46"/>
      <c r="J76" s="46"/>
      <c r="K76" s="46"/>
      <c r="L76" s="11"/>
      <c r="M76" s="44" t="s">
        <v>20</v>
      </c>
      <c r="N76" s="45"/>
      <c r="Q76" s="1" t="str">
        <f>W50</f>
        <v>A・ﾏﾈｰｼﾞｬｰ</v>
      </c>
      <c r="R76" s="12">
        <f>IF(Y50="","",Y50)</f>
      </c>
      <c r="S76" s="18"/>
      <c r="T76" s="18"/>
      <c r="U76" s="18"/>
      <c r="V76" s="13"/>
      <c r="W76" s="10" t="s">
        <v>47</v>
      </c>
      <c r="X76" s="46"/>
      <c r="Y76" s="46"/>
      <c r="Z76" s="46"/>
      <c r="AA76" s="11"/>
      <c r="AB76" s="44" t="s">
        <v>20</v>
      </c>
      <c r="AC76" s="45"/>
    </row>
    <row r="77" spans="2:29" ht="19.5" customHeight="1">
      <c r="B77" s="1" t="s">
        <v>21</v>
      </c>
      <c r="C77" s="19"/>
      <c r="D77" s="39"/>
      <c r="E77" s="39"/>
      <c r="F77" s="39"/>
      <c r="G77" s="20"/>
      <c r="H77" s="10" t="s">
        <v>47</v>
      </c>
      <c r="I77" s="46"/>
      <c r="J77" s="46"/>
      <c r="K77" s="46"/>
      <c r="L77" s="11"/>
      <c r="M77" s="44" t="s">
        <v>20</v>
      </c>
      <c r="N77" s="45"/>
      <c r="Q77" s="1"/>
      <c r="R77" s="19"/>
      <c r="S77" s="39"/>
      <c r="T77" s="39"/>
      <c r="U77" s="39"/>
      <c r="V77" s="20"/>
      <c r="W77" s="10" t="s">
        <v>47</v>
      </c>
      <c r="X77" s="46"/>
      <c r="Y77" s="46"/>
      <c r="Z77" s="46"/>
      <c r="AA77" s="11"/>
      <c r="AB77" s="44" t="s">
        <v>20</v>
      </c>
      <c r="AC77" s="45"/>
    </row>
    <row r="78" spans="2:29" ht="19.5" customHeight="1">
      <c r="B78" s="1" t="s">
        <v>22</v>
      </c>
      <c r="C78" s="19" t="s">
        <v>48</v>
      </c>
      <c r="D78" s="39"/>
      <c r="E78" s="39"/>
      <c r="F78" s="39"/>
      <c r="G78" s="20"/>
      <c r="H78" s="10" t="s">
        <v>47</v>
      </c>
      <c r="I78" s="46"/>
      <c r="J78" s="46"/>
      <c r="K78" s="46"/>
      <c r="L78" s="11"/>
      <c r="M78" s="44" t="s">
        <v>20</v>
      </c>
      <c r="N78" s="45"/>
      <c r="Q78" s="1"/>
      <c r="R78" s="19"/>
      <c r="S78" s="39"/>
      <c r="T78" s="39"/>
      <c r="U78" s="39"/>
      <c r="V78" s="20"/>
      <c r="W78" s="10" t="s">
        <v>47</v>
      </c>
      <c r="X78" s="46"/>
      <c r="Y78" s="46"/>
      <c r="Z78" s="46"/>
      <c r="AA78" s="11"/>
      <c r="AB78" s="44" t="s">
        <v>20</v>
      </c>
      <c r="AC78" s="45"/>
    </row>
    <row r="79" spans="2:29" ht="19.5" customHeight="1">
      <c r="B79" s="1" t="s">
        <v>23</v>
      </c>
      <c r="C79" s="19"/>
      <c r="D79" s="39"/>
      <c r="E79" s="39"/>
      <c r="F79" s="39"/>
      <c r="G79" s="20"/>
      <c r="H79" s="10" t="s">
        <v>47</v>
      </c>
      <c r="I79" s="46"/>
      <c r="J79" s="46"/>
      <c r="K79" s="46"/>
      <c r="L79" s="11"/>
      <c r="M79" s="44" t="s">
        <v>20</v>
      </c>
      <c r="N79" s="45"/>
      <c r="Q79" s="1"/>
      <c r="R79" s="19"/>
      <c r="S79" s="39"/>
      <c r="T79" s="39"/>
      <c r="U79" s="39"/>
      <c r="V79" s="20"/>
      <c r="W79" s="10" t="s">
        <v>47</v>
      </c>
      <c r="X79" s="46"/>
      <c r="Y79" s="46"/>
      <c r="Z79" s="46"/>
      <c r="AA79" s="11"/>
      <c r="AB79" s="44" t="s">
        <v>20</v>
      </c>
      <c r="AC79" s="45"/>
    </row>
    <row r="80" spans="2:29" ht="19.5" customHeight="1">
      <c r="B80" s="1"/>
      <c r="C80" s="19"/>
      <c r="D80" s="39"/>
      <c r="E80" s="39"/>
      <c r="F80" s="39"/>
      <c r="G80" s="20"/>
      <c r="H80" s="10" t="s">
        <v>47</v>
      </c>
      <c r="I80" s="46"/>
      <c r="J80" s="46"/>
      <c r="K80" s="46"/>
      <c r="L80" s="11"/>
      <c r="M80" s="44" t="s">
        <v>20</v>
      </c>
      <c r="N80" s="45"/>
      <c r="Q80" s="1"/>
      <c r="R80" s="19"/>
      <c r="S80" s="39"/>
      <c r="T80" s="39"/>
      <c r="U80" s="39"/>
      <c r="V80" s="20"/>
      <c r="W80" s="10" t="s">
        <v>47</v>
      </c>
      <c r="X80" s="46"/>
      <c r="Y80" s="46"/>
      <c r="Z80" s="46"/>
      <c r="AA80" s="11"/>
      <c r="AB80" s="44" t="s">
        <v>20</v>
      </c>
      <c r="AC80" s="45"/>
    </row>
    <row r="81" spans="2:29" ht="19.5" customHeight="1">
      <c r="B81" s="1"/>
      <c r="C81" s="19"/>
      <c r="D81" s="39"/>
      <c r="E81" s="39"/>
      <c r="F81" s="39"/>
      <c r="G81" s="20"/>
      <c r="H81" s="10" t="s">
        <v>47</v>
      </c>
      <c r="I81" s="46"/>
      <c r="J81" s="46"/>
      <c r="K81" s="46"/>
      <c r="L81" s="11"/>
      <c r="M81" s="44" t="s">
        <v>20</v>
      </c>
      <c r="N81" s="45"/>
      <c r="Q81" s="1"/>
      <c r="R81" s="19"/>
      <c r="S81" s="39"/>
      <c r="T81" s="39"/>
      <c r="U81" s="39"/>
      <c r="V81" s="20"/>
      <c r="W81" s="10" t="s">
        <v>47</v>
      </c>
      <c r="X81" s="46"/>
      <c r="Y81" s="46"/>
      <c r="Z81" s="46"/>
      <c r="AA81" s="11"/>
      <c r="AB81" s="44" t="s">
        <v>20</v>
      </c>
      <c r="AC81" s="45"/>
    </row>
    <row r="82" s="4" customFormat="1" ht="8.25" customHeight="1"/>
    <row r="83" spans="2:29" s="4" customFormat="1" ht="17.25">
      <c r="B83" s="49" t="s">
        <v>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Q83" s="49" t="s">
        <v>18</v>
      </c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2:17" s="4" customFormat="1" ht="8.25" customHeight="1">
      <c r="B84" s="2"/>
      <c r="Q84" s="2"/>
    </row>
    <row r="85" spans="2:29" s="4" customFormat="1" ht="17.25">
      <c r="B85" s="47" t="s">
        <v>17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Q85" s="47" t="s">
        <v>17</v>
      </c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2:17" s="4" customFormat="1" ht="8.25" customHeight="1">
      <c r="B86" s="2"/>
      <c r="Q86" s="2"/>
    </row>
    <row r="87" spans="2:29" s="4" customFormat="1" ht="17.25">
      <c r="B87" s="47" t="s">
        <v>19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Q87" s="47" t="s">
        <v>19</v>
      </c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</sheetData>
  <sheetProtection/>
  <mergeCells count="364">
    <mergeCell ref="B39:N39"/>
    <mergeCell ref="B41:N41"/>
    <mergeCell ref="B43:N43"/>
    <mergeCell ref="Q39:AC39"/>
    <mergeCell ref="Q41:AC41"/>
    <mergeCell ref="Q43:AC43"/>
    <mergeCell ref="C33:G33"/>
    <mergeCell ref="C34:G34"/>
    <mergeCell ref="C35:G35"/>
    <mergeCell ref="C36:G36"/>
    <mergeCell ref="M7:M8"/>
    <mergeCell ref="N7:N8"/>
    <mergeCell ref="M33:N33"/>
    <mergeCell ref="M34:N34"/>
    <mergeCell ref="M35:N35"/>
    <mergeCell ref="M36:N36"/>
    <mergeCell ref="AB7:AB8"/>
    <mergeCell ref="AC7:AC8"/>
    <mergeCell ref="AB33:AC33"/>
    <mergeCell ref="AB34:AC34"/>
    <mergeCell ref="AB35:AC35"/>
    <mergeCell ref="AB36:AC36"/>
    <mergeCell ref="AB32:AC32"/>
    <mergeCell ref="R33:V33"/>
    <mergeCell ref="R34:V34"/>
    <mergeCell ref="R35:V35"/>
    <mergeCell ref="R36:V36"/>
    <mergeCell ref="M51:M52"/>
    <mergeCell ref="N51:N52"/>
    <mergeCell ref="V45:Y45"/>
    <mergeCell ref="W33:AA33"/>
    <mergeCell ref="W34:AA34"/>
    <mergeCell ref="W35:AA35"/>
    <mergeCell ref="AB51:AB52"/>
    <mergeCell ref="AC51:AC52"/>
    <mergeCell ref="C78:G78"/>
    <mergeCell ref="M78:N78"/>
    <mergeCell ref="R78:V78"/>
    <mergeCell ref="AB78:AC78"/>
    <mergeCell ref="H73:L73"/>
    <mergeCell ref="H74:L74"/>
    <mergeCell ref="H75:L75"/>
    <mergeCell ref="H76:L76"/>
    <mergeCell ref="R79:V79"/>
    <mergeCell ref="AB79:AC79"/>
    <mergeCell ref="C80:G80"/>
    <mergeCell ref="M80:N80"/>
    <mergeCell ref="R80:V80"/>
    <mergeCell ref="AB80:AC80"/>
    <mergeCell ref="H79:L79"/>
    <mergeCell ref="H80:L80"/>
    <mergeCell ref="W79:AA79"/>
    <mergeCell ref="G1:J1"/>
    <mergeCell ref="V1:Y1"/>
    <mergeCell ref="H29:L29"/>
    <mergeCell ref="H30:L30"/>
    <mergeCell ref="H31:L31"/>
    <mergeCell ref="C81:G81"/>
    <mergeCell ref="M81:N81"/>
    <mergeCell ref="R81:V81"/>
    <mergeCell ref="H81:L81"/>
    <mergeCell ref="W81:AA81"/>
    <mergeCell ref="H37:L37"/>
    <mergeCell ref="B85:N85"/>
    <mergeCell ref="Q85:AC85"/>
    <mergeCell ref="B87:N87"/>
    <mergeCell ref="Q87:AC87"/>
    <mergeCell ref="G45:J45"/>
    <mergeCell ref="AB81:AC81"/>
    <mergeCell ref="B83:N83"/>
    <mergeCell ref="Q83:AC83"/>
    <mergeCell ref="C79:G79"/>
    <mergeCell ref="W30:AA30"/>
    <mergeCell ref="W31:AA31"/>
    <mergeCell ref="W32:AA32"/>
    <mergeCell ref="W36:AA36"/>
    <mergeCell ref="W37:AA37"/>
    <mergeCell ref="H32:L32"/>
    <mergeCell ref="H33:L33"/>
    <mergeCell ref="H34:L34"/>
    <mergeCell ref="H35:L35"/>
    <mergeCell ref="H36:L36"/>
    <mergeCell ref="W80:AA80"/>
    <mergeCell ref="C77:G77"/>
    <mergeCell ref="M77:N77"/>
    <mergeCell ref="R77:V77"/>
    <mergeCell ref="AB77:AC77"/>
    <mergeCell ref="H77:L77"/>
    <mergeCell ref="H78:L78"/>
    <mergeCell ref="W77:AA77"/>
    <mergeCell ref="W78:AA78"/>
    <mergeCell ref="M79:N79"/>
    <mergeCell ref="C76:G76"/>
    <mergeCell ref="M76:N76"/>
    <mergeCell ref="R76:V76"/>
    <mergeCell ref="AB76:AC76"/>
    <mergeCell ref="C75:G75"/>
    <mergeCell ref="M75:N75"/>
    <mergeCell ref="R75:V75"/>
    <mergeCell ref="AB75:AC75"/>
    <mergeCell ref="W75:AA75"/>
    <mergeCell ref="W76:AA76"/>
    <mergeCell ref="C74:G74"/>
    <mergeCell ref="M74:N74"/>
    <mergeCell ref="R74:V74"/>
    <mergeCell ref="AB74:AC74"/>
    <mergeCell ref="C73:G73"/>
    <mergeCell ref="M73:N73"/>
    <mergeCell ref="R73:V73"/>
    <mergeCell ref="AB73:AC73"/>
    <mergeCell ref="W73:AA73"/>
    <mergeCell ref="W74:AA74"/>
    <mergeCell ref="C71:G71"/>
    <mergeCell ref="R71:V71"/>
    <mergeCell ref="C72:G72"/>
    <mergeCell ref="R72:V72"/>
    <mergeCell ref="C69:G69"/>
    <mergeCell ref="R69:V69"/>
    <mergeCell ref="C70:G70"/>
    <mergeCell ref="R70:V70"/>
    <mergeCell ref="H69:I69"/>
    <mergeCell ref="H70:I70"/>
    <mergeCell ref="C67:G67"/>
    <mergeCell ref="R67:V67"/>
    <mergeCell ref="C68:G68"/>
    <mergeCell ref="R68:V68"/>
    <mergeCell ref="C65:G65"/>
    <mergeCell ref="R65:V65"/>
    <mergeCell ref="C66:G66"/>
    <mergeCell ref="R66:V66"/>
    <mergeCell ref="C63:G63"/>
    <mergeCell ref="R63:V63"/>
    <mergeCell ref="C64:G64"/>
    <mergeCell ref="R64:V64"/>
    <mergeCell ref="C61:G61"/>
    <mergeCell ref="R61:V61"/>
    <mergeCell ref="C62:G62"/>
    <mergeCell ref="R62:V62"/>
    <mergeCell ref="H61:I61"/>
    <mergeCell ref="H62:I62"/>
    <mergeCell ref="C59:G59"/>
    <mergeCell ref="R59:V59"/>
    <mergeCell ref="C60:G60"/>
    <mergeCell ref="R60:V60"/>
    <mergeCell ref="C57:G57"/>
    <mergeCell ref="R57:V57"/>
    <mergeCell ref="C58:G58"/>
    <mergeCell ref="R58:V58"/>
    <mergeCell ref="C55:G55"/>
    <mergeCell ref="R55:V55"/>
    <mergeCell ref="C56:G56"/>
    <mergeCell ref="R56:V56"/>
    <mergeCell ref="C53:G53"/>
    <mergeCell ref="R53:V53"/>
    <mergeCell ref="C54:G54"/>
    <mergeCell ref="R54:V54"/>
    <mergeCell ref="H53:I53"/>
    <mergeCell ref="H54:I54"/>
    <mergeCell ref="Q51:Q52"/>
    <mergeCell ref="R51:V52"/>
    <mergeCell ref="Y51:Y52"/>
    <mergeCell ref="Z51:Z52"/>
    <mergeCell ref="AA51:AA52"/>
    <mergeCell ref="W51:X52"/>
    <mergeCell ref="B51:B52"/>
    <mergeCell ref="C51:G52"/>
    <mergeCell ref="J51:J52"/>
    <mergeCell ref="K51:K52"/>
    <mergeCell ref="L51:L52"/>
    <mergeCell ref="H51:I52"/>
    <mergeCell ref="Q49:R49"/>
    <mergeCell ref="S49:V49"/>
    <mergeCell ref="W49:X49"/>
    <mergeCell ref="Y49:AA49"/>
    <mergeCell ref="AB49:AB50"/>
    <mergeCell ref="AC49:AC50"/>
    <mergeCell ref="Q50:R50"/>
    <mergeCell ref="S50:V50"/>
    <mergeCell ref="W50:X50"/>
    <mergeCell ref="Y50:AA50"/>
    <mergeCell ref="B49:C49"/>
    <mergeCell ref="D49:G49"/>
    <mergeCell ref="H49:I49"/>
    <mergeCell ref="J49:L49"/>
    <mergeCell ref="M49:M50"/>
    <mergeCell ref="N49:N50"/>
    <mergeCell ref="B50:C50"/>
    <mergeCell ref="D50:G50"/>
    <mergeCell ref="H50:I50"/>
    <mergeCell ref="J50:L50"/>
    <mergeCell ref="B48:C48"/>
    <mergeCell ref="Q48:R48"/>
    <mergeCell ref="D48:M48"/>
    <mergeCell ref="R37:V37"/>
    <mergeCell ref="AB37:AC37"/>
    <mergeCell ref="R30:V30"/>
    <mergeCell ref="AB30:AC30"/>
    <mergeCell ref="R31:V31"/>
    <mergeCell ref="AB31:AC31"/>
    <mergeCell ref="R32:V32"/>
    <mergeCell ref="R26:V26"/>
    <mergeCell ref="R27:V27"/>
    <mergeCell ref="R28:V28"/>
    <mergeCell ref="R29:V29"/>
    <mergeCell ref="AB29:AC29"/>
    <mergeCell ref="W26:X26"/>
    <mergeCell ref="W27:X27"/>
    <mergeCell ref="W28:X28"/>
    <mergeCell ref="W29:AA29"/>
    <mergeCell ref="R20:V20"/>
    <mergeCell ref="R21:V21"/>
    <mergeCell ref="R22:V22"/>
    <mergeCell ref="R23:V23"/>
    <mergeCell ref="R24:V24"/>
    <mergeCell ref="R25:V25"/>
    <mergeCell ref="R14:V14"/>
    <mergeCell ref="R15:V15"/>
    <mergeCell ref="R16:V16"/>
    <mergeCell ref="R17:V17"/>
    <mergeCell ref="R18:V18"/>
    <mergeCell ref="R19:V19"/>
    <mergeCell ref="AA7:AA8"/>
    <mergeCell ref="R9:V9"/>
    <mergeCell ref="R10:V10"/>
    <mergeCell ref="R11:V11"/>
    <mergeCell ref="R12:V12"/>
    <mergeCell ref="R13:V13"/>
    <mergeCell ref="AB5:AB6"/>
    <mergeCell ref="AC5:AC6"/>
    <mergeCell ref="Q6:R6"/>
    <mergeCell ref="S6:V6"/>
    <mergeCell ref="W6:X6"/>
    <mergeCell ref="Y6:AA6"/>
    <mergeCell ref="M37:N37"/>
    <mergeCell ref="Q4:R4"/>
    <mergeCell ref="Q5:R5"/>
    <mergeCell ref="S5:V5"/>
    <mergeCell ref="W5:X5"/>
    <mergeCell ref="Y5:AA5"/>
    <mergeCell ref="Q7:Q8"/>
    <mergeCell ref="R7:V8"/>
    <mergeCell ref="Y7:Y8"/>
    <mergeCell ref="Z7:Z8"/>
    <mergeCell ref="C37:G37"/>
    <mergeCell ref="B4:C4"/>
    <mergeCell ref="M5:M6"/>
    <mergeCell ref="N5:N6"/>
    <mergeCell ref="M29:N29"/>
    <mergeCell ref="M30:N30"/>
    <mergeCell ref="M31:N31"/>
    <mergeCell ref="C27:G27"/>
    <mergeCell ref="C28:G28"/>
    <mergeCell ref="M32:N32"/>
    <mergeCell ref="C32:G32"/>
    <mergeCell ref="C21:G21"/>
    <mergeCell ref="C22:G22"/>
    <mergeCell ref="C23:G23"/>
    <mergeCell ref="C24:G24"/>
    <mergeCell ref="C25:G25"/>
    <mergeCell ref="C26:G26"/>
    <mergeCell ref="C18:G18"/>
    <mergeCell ref="C19:G19"/>
    <mergeCell ref="C20:G20"/>
    <mergeCell ref="C29:G29"/>
    <mergeCell ref="C30:G30"/>
    <mergeCell ref="C31:G31"/>
    <mergeCell ref="C12:G12"/>
    <mergeCell ref="C13:G13"/>
    <mergeCell ref="C14:G14"/>
    <mergeCell ref="C15:G15"/>
    <mergeCell ref="C16:G16"/>
    <mergeCell ref="C17:G17"/>
    <mergeCell ref="B7:B8"/>
    <mergeCell ref="C7:G8"/>
    <mergeCell ref="J7:J8"/>
    <mergeCell ref="K7:K8"/>
    <mergeCell ref="L7:L8"/>
    <mergeCell ref="C11:G11"/>
    <mergeCell ref="B5:C5"/>
    <mergeCell ref="D5:G5"/>
    <mergeCell ref="H5:I5"/>
    <mergeCell ref="J5:L5"/>
    <mergeCell ref="B6:C6"/>
    <mergeCell ref="D6:G6"/>
    <mergeCell ref="H6:I6"/>
    <mergeCell ref="J6:L6"/>
    <mergeCell ref="D4:M4"/>
    <mergeCell ref="S48:AB48"/>
    <mergeCell ref="S4:AB4"/>
    <mergeCell ref="C9:G9"/>
    <mergeCell ref="C10:G10"/>
    <mergeCell ref="H7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W7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H55:I55"/>
    <mergeCell ref="H56:I56"/>
    <mergeCell ref="H57:I57"/>
    <mergeCell ref="H58:I58"/>
    <mergeCell ref="H59:I59"/>
    <mergeCell ref="H60:I60"/>
    <mergeCell ref="H63:I63"/>
    <mergeCell ref="H64:I64"/>
    <mergeCell ref="H65:I65"/>
    <mergeCell ref="H66:I66"/>
    <mergeCell ref="H67:I67"/>
    <mergeCell ref="H68:I68"/>
    <mergeCell ref="H71:I71"/>
    <mergeCell ref="H72:I7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</mergeCells>
  <conditionalFormatting sqref="AL9:AL18">
    <cfRule type="cellIs" priority="1" dxfId="0" operator="equal" stopIfTrue="1">
      <formula>""</formula>
    </cfRule>
  </conditionalFormatting>
  <conditionalFormatting sqref="AL20:AL21">
    <cfRule type="cellIs" priority="12" dxfId="0" operator="equal" stopIfTrue="1">
      <formula>""</formula>
    </cfRule>
  </conditionalFormatting>
  <conditionalFormatting sqref="AL19">
    <cfRule type="cellIs" priority="11" dxfId="0" operator="equal" stopIfTrue="1">
      <formula>""</formula>
    </cfRule>
  </conditionalFormatting>
  <conditionalFormatting sqref="AL9">
    <cfRule type="cellIs" priority="7" dxfId="0" operator="equal" stopIfTrue="1">
      <formula>""</formula>
    </cfRule>
  </conditionalFormatting>
  <conditionalFormatting sqref="AL11:AL12">
    <cfRule type="cellIs" priority="6" dxfId="0" operator="equal" stopIfTrue="1">
      <formula>""</formula>
    </cfRule>
  </conditionalFormatting>
  <conditionalFormatting sqref="AL13">
    <cfRule type="cellIs" priority="5" dxfId="0" operator="equal" stopIfTrue="1">
      <formula>""</formula>
    </cfRule>
  </conditionalFormatting>
  <conditionalFormatting sqref="AL14">
    <cfRule type="cellIs" priority="4" dxfId="0" operator="equal" stopIfTrue="1">
      <formula>""</formula>
    </cfRule>
  </conditionalFormatting>
  <conditionalFormatting sqref="AL17">
    <cfRule type="cellIs" priority="2" dxfId="0" operator="equal" stopIfTrue="1">
      <formula>""</formula>
    </cfRule>
  </conditionalFormatting>
  <dataValidations count="4">
    <dataValidation type="list" showInputMessage="1" showErrorMessage="1" sqref="J53:J72 Y9:Y28 Y53:Y72 J9:J28">
      <formula1>$AI$4:$AI$11</formula1>
    </dataValidation>
    <dataValidation type="list" showInputMessage="1" showErrorMessage="1" sqref="N48 N4 AC48 AC4">
      <formula1>$AJ$5:$AJ$9</formula1>
    </dataValidation>
    <dataValidation type="list" allowBlank="1" showInputMessage="1" showErrorMessage="1" sqref="B33:B36 Q33:Q36 B77:B80 Q77:Q80">
      <formula1>$AJ$12:$AJ$17</formula1>
    </dataValidation>
    <dataValidation allowBlank="1" showInputMessage="1" showErrorMessage="1" imeMode="hiragana" sqref="AL9:AL2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kksessatakuma</Manager>
  <Company>県中ミニバス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ミニバスケットボールスコアシート</dc:title>
  <dc:subject/>
  <dc:creator>kobayasi</dc:creator>
  <cp:keywords/>
  <dc:description>ミニバスケットボール大会の運営にお使いください。
利用時に不具合があっても一斉責任は負いませんので、あらかじめご了承してお使いください。</dc:description>
  <cp:lastModifiedBy>kk</cp:lastModifiedBy>
  <cp:lastPrinted>2011-02-07T13:45:34Z</cp:lastPrinted>
  <dcterms:created xsi:type="dcterms:W3CDTF">1999-08-20T02:01:30Z</dcterms:created>
  <dcterms:modified xsi:type="dcterms:W3CDTF">2011-02-07T13:51:07Z</dcterms:modified>
  <cp:category/>
  <cp:version/>
  <cp:contentType/>
  <cp:contentStatus/>
</cp:coreProperties>
</file>